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C:\Users\liyun\Desktop\"/>
    </mc:Choice>
  </mc:AlternateContent>
  <xr:revisionPtr revIDLastSave="0" documentId="13_ncr:1_{55C9C674-E27B-429B-9EC2-7F411C32D4B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Sheet1!$A$2:$N$19</definedName>
  </definedNames>
  <calcPr calcId="144525"/>
</workbook>
</file>

<file path=xl/sharedStrings.xml><?xml version="1.0" encoding="utf-8"?>
<sst xmlns="http://schemas.openxmlformats.org/spreadsheetml/2006/main" count="211" uniqueCount="134">
  <si>
    <t>序号</t>
  </si>
  <si>
    <t>单位</t>
  </si>
  <si>
    <t>岗位名称</t>
  </si>
  <si>
    <t>拟聘人数</t>
  </si>
  <si>
    <t>岗位类别</t>
  </si>
  <si>
    <t>年龄</t>
  </si>
  <si>
    <t>学历</t>
  </si>
  <si>
    <t>学位</t>
  </si>
  <si>
    <t>专业</t>
  </si>
  <si>
    <t>职称</t>
  </si>
  <si>
    <t>与岗位有关的其他条件</t>
  </si>
  <si>
    <t>简历投递
联系人</t>
  </si>
  <si>
    <t>简历投递
邮箱</t>
  </si>
  <si>
    <t>简历投递联系电话</t>
  </si>
  <si>
    <t>经济学院</t>
  </si>
  <si>
    <t>教务秘书</t>
  </si>
  <si>
    <t>管理岗</t>
  </si>
  <si>
    <t>40周岁以下（含）</t>
  </si>
  <si>
    <t>研究生</t>
  </si>
  <si>
    <t>博士</t>
  </si>
  <si>
    <t>不限</t>
  </si>
  <si>
    <t>1.为人正直，工作态度端正、热情主动，有责任感和服务意识；
2.具有较强的组织管理能力、沟通协调能力、综合分析能力和团队精神；
3.有高校教务相关工作经历、创新创业教育管理经历、海外留学经历等人员优先。</t>
  </si>
  <si>
    <t>杨老师</t>
  </si>
  <si>
    <t>xiaoyang@szu.edu.cn</t>
  </si>
  <si>
    <t>0755-26733152</t>
  </si>
  <si>
    <t>土木与交通工程学院</t>
  </si>
  <si>
    <t>实验员</t>
  </si>
  <si>
    <t>技术岗</t>
  </si>
  <si>
    <t>35周岁以下（含）</t>
  </si>
  <si>
    <t>土建水类、能源与矿业类、力学（岩石力学方向优先）</t>
  </si>
  <si>
    <t xml:space="preserve">1.在学习或工作阶段具有丰富的相关室内实验工作经验，包括仪器设备操作、实验方案设计、数据采集与分析等；
2.具有较强的组织管理能力和团结协作精神、严谨认真的工作态度、高度的责任心，保证全职履行岗位职责，能长期稳定工作；
3.协助实验室领导进行实验室日常管理和运行、设备维护与操作、实验室安全、实验档案文件管理等。
</t>
  </si>
  <si>
    <t>朱老师</t>
  </si>
  <si>
    <t>zhu2113@gmail.com</t>
  </si>
  <si>
    <t>0755-26733103</t>
  </si>
  <si>
    <t>英文国际期刊编辑</t>
  </si>
  <si>
    <t>能源类相关专业（如化学、化学工程、材料学、热能动力工程等）、新闻采编与制作等</t>
  </si>
  <si>
    <t xml:space="preserve">
1.具备优秀的英语能力，以及国际交流交往能力；
2.具有编辑工作经验者优先考虑；
3.具有较强的组织管理能力和团结协作精神、严谨认真的工作态度、高度的责任心，保证全职履行编辑岗位职责，能长期稳定工作。
</t>
  </si>
  <si>
    <t>微纳光电子学研究院</t>
  </si>
  <si>
    <t>博士后管理秘书</t>
  </si>
  <si>
    <t>研究生以上</t>
  </si>
  <si>
    <t>光学工程及相关专业</t>
  </si>
  <si>
    <t>\</t>
  </si>
  <si>
    <t>1.负责博士后管理工作，具有较高的思想政治素质；
2.能熟练掌握Word、Excel、PPT等办公软件；                3.具有较强的组织管理能力、沟通协作能力,严谨认真的工作态度及高度的责任心；                     4.有高校工作经历者优先。</t>
  </si>
  <si>
    <t>关欣蕊</t>
  </si>
  <si>
    <t>imo@szu.edu.cn</t>
  </si>
  <si>
    <t>0755-26601947</t>
  </si>
  <si>
    <t>社科部
（学报人文社科版编辑部）</t>
  </si>
  <si>
    <t>编辑</t>
  </si>
  <si>
    <t>文科专业</t>
  </si>
  <si>
    <t>1.拥护党的路线、方针、政策。
2.为人诚实，责任心强；工作积极主动，吃苦耐劳。
3.有服务精神，热爱编辑工作；
4.文字功底、校对能力较强；
5.具有较强的科研能力。</t>
  </si>
  <si>
    <t>司老师</t>
  </si>
  <si>
    <t>2130200601@email.szu.edu.cn</t>
  </si>
  <si>
    <t>0755-26534976</t>
  </si>
  <si>
    <t>科学技术部</t>
  </si>
  <si>
    <t>交叉学科平台管理</t>
  </si>
  <si>
    <t>理工类专业</t>
  </si>
  <si>
    <t>1.认同深圳大学的办学理念，思想品德端正；具有奉献精神，责任心强；具备良好的文字撰写能力、有良好的服务意识和团队协作精神；具备应急管理能力，能承受较大的工作压力；
2.理工科博士学位，年龄35周岁（含）以下，具有正常履行职责的身体条件；
3.了解国家、省、市及高校相关科研政策及法律法规，有在相关政府单位或高校科研团队工作两年以上经历；
4.有科研规划相关工作经验者优先。</t>
  </si>
  <si>
    <t>熊老师</t>
  </si>
  <si>
    <t>kjc@szu.edu.cn</t>
  </si>
  <si>
    <t>0755-26532352</t>
  </si>
  <si>
    <t>发展规划部</t>
  </si>
  <si>
    <t>发展规划部管理人员</t>
  </si>
  <si>
    <t xml:space="preserve">
1.熟悉国家政策法规，熟悉政府运作机制及办事流程，具备较强的公文写作和沟通谈判能力；
2.具有政府部门/世界500强企业/大型央企国企/大型事业单位/高校的管理相关工作经验者优先。</t>
  </si>
  <si>
    <t>赵老师</t>
  </si>
  <si>
    <t>xkb@szu.edu.cn</t>
  </si>
  <si>
    <t>0755-26539369</t>
  </si>
  <si>
    <t>人力资源部（党委教师工作部）</t>
  </si>
  <si>
    <t>政策研究及综合改革</t>
  </si>
  <si>
    <t>教育学、政治学、公共管理、工商管理等相关专业</t>
  </si>
  <si>
    <t>1.中共党员，政治立场坚定，具有良好的思想政治素质和职业道德；
2.熟悉高等教育发展规律，对高校人事制度有自己的见解和思考，文字功底扎实，具有较强的公文写作能力；
3.有较强的责任心、执行力和创新意识，善于总结和思考；
4.熟练掌握Word、Excel、PPT等办公软件；
5.有政府或高校相关工作经验者优先。</t>
  </si>
  <si>
    <t>庄老师</t>
  </si>
  <si>
    <t>szuhr@szu.edu.cn</t>
  </si>
  <si>
    <t>0755-26536111</t>
  </si>
  <si>
    <t>硕士</t>
  </si>
  <si>
    <t>编辑（中级）</t>
  </si>
  <si>
    <t xml:space="preserve">1.具备优秀的英语能力，以及国际交流交往能力；
2.具有编辑工作经验者优先考虑；
3.具有较强的组织管理能力和团结协作精神、严谨认真的工作态度、高度的责任心，保证全职履行编辑岗位职责，能长期稳定工作。
</t>
  </si>
  <si>
    <t>文化产业研究院</t>
  </si>
  <si>
    <t>广东省哲学社会科学重点实验室-深圳大学文化数字化与文化创新发展重点实验室技术人员</t>
  </si>
  <si>
    <t>电子科学与技术（0809）、电子信息（0807）、自动化（0808）、（计算机（0809）、艺术学（1301）、经济学（0201）、管理学（1101）、新闻传播学（0503）等</t>
  </si>
  <si>
    <t>讲师或者工程师、实验师等系列中级职称</t>
  </si>
  <si>
    <t>1.熟悉实验室常见设备的日常设置、调配、维护管理，能承担相关仪器设备的选购、安装调试、日常维护、培训教学、台账管理等工作。
2.了解高校实验室安全相关的法律法规，具备相应的实验室安全管理专业知识和能力。
3.具备良好的英语、办公软件、语言表达、网络办公等相关基本技能，具有较强的组织管理、抗压能力，优秀的沟通、协调、综合表达能力。
4.具有高校或科研院所实验室建设、管理、教学工作实际经验者优先聘用，特别优秀者年龄可适当放宽。</t>
  </si>
  <si>
    <t>伏老师</t>
  </si>
  <si>
    <t>287104323@qq.com</t>
  </si>
  <si>
    <t>13430879155</t>
  </si>
  <si>
    <t>宣传部</t>
  </si>
  <si>
    <t>文案写作</t>
  </si>
  <si>
    <t>新闻传播、马克思主义理论与思想政治教育、教育学及相关专业</t>
  </si>
  <si>
    <t>1.中共党员，政治立场坚定，具有良好的思想政治素质和职业道德；
2.具备较强的理论文章写作能力和采编能力，熟悉新媒体工作，熟练掌握新媒体话语体系；
3.具有较强的思想理论研究基础，能开展与高校宣传思想相关的实证研究及理论研究；
4.认真负责，踏实肯干，积极主动，耐心细致。
5.有同岗位工作经验者优先。</t>
  </si>
  <si>
    <t>胡老师</t>
  </si>
  <si>
    <t>szuxcb@szu.edu.cn</t>
  </si>
  <si>
    <t>0755-26534616或26536197</t>
  </si>
  <si>
    <t>计划财务部</t>
  </si>
  <si>
    <t>综合财务管理</t>
  </si>
  <si>
    <t>本科</t>
  </si>
  <si>
    <t>学士</t>
  </si>
  <si>
    <t>会计学或财务管理专业</t>
  </si>
  <si>
    <t>会计师（中级）</t>
  </si>
  <si>
    <t>有会计财务等相关工作经历三年以上。</t>
  </si>
  <si>
    <t>文老师</t>
  </si>
  <si>
    <t>1011973205@qq.com</t>
  </si>
  <si>
    <t>0755-26536368</t>
  </si>
  <si>
    <t>招投标管理中心</t>
  </si>
  <si>
    <t>采购管理员</t>
  </si>
  <si>
    <t>会计学</t>
  </si>
  <si>
    <t>1.熟练掌握Word、Excel、PPT等办公软件的使用，擅长数据分析；
2.具备政府采购与招投标相关业务知；
3.能熟练操作计算机，具有计算机二级证书者优先。</t>
  </si>
  <si>
    <t>谢老师</t>
  </si>
  <si>
    <t>szuztb@szu.edu.cn</t>
  </si>
  <si>
    <t>0755-26057039</t>
  </si>
  <si>
    <t>土木工程</t>
  </si>
  <si>
    <t>工程师（中级）</t>
  </si>
  <si>
    <t>1.熟悉工程维修、造价等业务；
2.具备政府采购与招投标相关业务知识，熟悉采购与招投标流程。</t>
  </si>
  <si>
    <t>实验室与国有资产管理部</t>
  </si>
  <si>
    <t>安全工程师</t>
  </si>
  <si>
    <t>化学、材料、生物、医学相关专业</t>
  </si>
  <si>
    <t>实验师（中级）/工程师（中级）</t>
  </si>
  <si>
    <t xml:space="preserve">
1.认同深圳大学办学理念，遵纪守法，诚实守信，具有良好的个人品行和职业操守；能承受较大的工作压力；年龄在36周岁以下，具有正常履行职责的身体条件。
2.本科及研究生均为化学、材料、生物、医学相关专业；具有实验师或工程师中级职称；具备实验室安全管理工作经验。
3.责任心强，吃苦耐劳，具有较强的安全风险意识、对外沟通能力和团队精神，具备较强的公文写作能力；能够熟练操作计算机各种办公软件。</t>
  </si>
  <si>
    <t>陆老师</t>
  </si>
  <si>
    <t>luran@szu.edu.cn</t>
  </si>
  <si>
    <t>0755-26537370</t>
  </si>
  <si>
    <t>信息中心</t>
  </si>
  <si>
    <t>综合技术管理岗</t>
  </si>
  <si>
    <t>计算机或经济学相关专业</t>
  </si>
  <si>
    <t>计算机相关中级证书</t>
  </si>
  <si>
    <t xml:space="preserve">
1.要求具有数据库、大数据、程序设计等方面的理论知识，熟悉JAVA、Python等编程语言，有信息系统开发经验者优先。 
2.工作认真、责任心强，能承担晚上及节假日的加班、值班工作安排。</t>
  </si>
  <si>
    <t>kaifeng@szu.edu.cn</t>
  </si>
  <si>
    <t>13602651924</t>
  </si>
  <si>
    <t>丽湖校区管理办公室</t>
  </si>
  <si>
    <t>水电工程师</t>
  </si>
  <si>
    <t>注册电气工程师（中级）</t>
  </si>
  <si>
    <t>1.熟悉给排水专业有关知识，能指导排查故障；
2.吃苦耐劳，具有强烈的工作责任心和上进心，能接受节假日应急加班任务。</t>
  </si>
  <si>
    <t>罗老师</t>
  </si>
  <si>
    <t>xili@szu.edu.cn</t>
  </si>
  <si>
    <t>0755-26733377</t>
  </si>
  <si>
    <t>深圳大学选聘聘任制管理技术人员岗位表（第二批）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</si>
</sst>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28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mo@szu.edu.cn" TargetMode="External"/><Relationship Id="rId1" Type="http://schemas.openxmlformats.org/officeDocument/2006/relationships/hyperlink" Target="mailto:xiaoyang@szu.edu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1"/>
  <sheetViews>
    <sheetView tabSelected="1" view="pageBreakPreview" zoomScale="40" zoomScaleNormal="60" zoomScaleSheetLayoutView="40" workbookViewId="0">
      <selection activeCell="O2" sqref="O1:O1048576"/>
    </sheetView>
  </sheetViews>
  <sheetFormatPr defaultColWidth="9" defaultRowHeight="14" x14ac:dyDescent="0.25"/>
  <cols>
    <col min="1" max="1" width="13.54296875" customWidth="1"/>
    <col min="2" max="2" width="28.453125" customWidth="1"/>
    <col min="3" max="3" width="28.08984375" customWidth="1"/>
    <col min="4" max="4" width="17.81640625" customWidth="1"/>
    <col min="5" max="5" width="16.90625" customWidth="1"/>
    <col min="6" max="6" width="18.36328125" customWidth="1"/>
    <col min="7" max="8" width="14.54296875" customWidth="1"/>
    <col min="9" max="9" width="30.90625" customWidth="1"/>
    <col min="10" max="10" width="23.1796875" customWidth="1"/>
    <col min="11" max="11" width="91.90625" customWidth="1"/>
    <col min="12" max="12" width="26.08984375" customWidth="1"/>
    <col min="13" max="13" width="41.54296875" customWidth="1"/>
    <col min="14" max="14" width="26.08984375" customWidth="1"/>
  </cols>
  <sheetData>
    <row r="1" spans="1:14" ht="62.4" customHeight="1" x14ac:dyDescent="0.25">
      <c r="A1" s="6" t="s">
        <v>133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ht="67.2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</row>
    <row r="3" spans="1:14" ht="178" customHeight="1" x14ac:dyDescent="0.25">
      <c r="A3" s="2">
        <v>1</v>
      </c>
      <c r="B3" s="2" t="s">
        <v>14</v>
      </c>
      <c r="C3" s="2" t="s">
        <v>15</v>
      </c>
      <c r="D3" s="2">
        <v>1</v>
      </c>
      <c r="E3" s="2" t="s">
        <v>16</v>
      </c>
      <c r="F3" s="2" t="s">
        <v>17</v>
      </c>
      <c r="G3" s="2" t="s">
        <v>18</v>
      </c>
      <c r="H3" s="2" t="s">
        <v>19</v>
      </c>
      <c r="I3" s="2" t="s">
        <v>20</v>
      </c>
      <c r="J3" s="2"/>
      <c r="K3" s="4" t="s">
        <v>21</v>
      </c>
      <c r="L3" s="2" t="s">
        <v>22</v>
      </c>
      <c r="M3" s="2" t="s">
        <v>23</v>
      </c>
      <c r="N3" s="2" t="s">
        <v>24</v>
      </c>
    </row>
    <row r="4" spans="1:14" ht="308.39999999999998" customHeight="1" x14ac:dyDescent="0.25">
      <c r="A4" s="2">
        <v>2</v>
      </c>
      <c r="B4" s="2" t="s">
        <v>25</v>
      </c>
      <c r="C4" s="2" t="s">
        <v>26</v>
      </c>
      <c r="D4" s="2">
        <v>1</v>
      </c>
      <c r="E4" s="2" t="s">
        <v>27</v>
      </c>
      <c r="F4" s="2" t="s">
        <v>28</v>
      </c>
      <c r="G4" s="2" t="s">
        <v>18</v>
      </c>
      <c r="H4" s="2" t="s">
        <v>19</v>
      </c>
      <c r="I4" s="2" t="s">
        <v>29</v>
      </c>
      <c r="J4" s="2"/>
      <c r="K4" s="4" t="s">
        <v>30</v>
      </c>
      <c r="L4" s="2" t="s">
        <v>31</v>
      </c>
      <c r="M4" s="2" t="s">
        <v>32</v>
      </c>
      <c r="N4" s="2" t="s">
        <v>33</v>
      </c>
    </row>
    <row r="5" spans="1:14" ht="192.5" x14ac:dyDescent="0.25">
      <c r="A5" s="2">
        <v>3</v>
      </c>
      <c r="B5" s="2" t="s">
        <v>25</v>
      </c>
      <c r="C5" s="2" t="s">
        <v>34</v>
      </c>
      <c r="D5" s="2">
        <v>1</v>
      </c>
      <c r="E5" s="2" t="s">
        <v>27</v>
      </c>
      <c r="F5" s="2" t="s">
        <v>28</v>
      </c>
      <c r="G5" s="2" t="s">
        <v>18</v>
      </c>
      <c r="H5" s="2" t="s">
        <v>19</v>
      </c>
      <c r="I5" s="2" t="s">
        <v>35</v>
      </c>
      <c r="J5" s="2"/>
      <c r="K5" s="4" t="s">
        <v>36</v>
      </c>
      <c r="L5" s="2" t="s">
        <v>31</v>
      </c>
      <c r="M5" s="2" t="s">
        <v>32</v>
      </c>
      <c r="N5" s="2" t="s">
        <v>33</v>
      </c>
    </row>
    <row r="6" spans="1:14" ht="223" customHeight="1" x14ac:dyDescent="0.25">
      <c r="A6" s="2">
        <v>4</v>
      </c>
      <c r="B6" s="2" t="s">
        <v>37</v>
      </c>
      <c r="C6" s="2" t="s">
        <v>38</v>
      </c>
      <c r="D6" s="2">
        <v>1</v>
      </c>
      <c r="E6" s="2" t="s">
        <v>16</v>
      </c>
      <c r="F6" s="2" t="s">
        <v>28</v>
      </c>
      <c r="G6" s="2" t="s">
        <v>39</v>
      </c>
      <c r="H6" s="2" t="s">
        <v>19</v>
      </c>
      <c r="I6" s="2" t="s">
        <v>40</v>
      </c>
      <c r="J6" s="2" t="s">
        <v>41</v>
      </c>
      <c r="K6" s="4" t="s">
        <v>42</v>
      </c>
      <c r="L6" s="2" t="s">
        <v>43</v>
      </c>
      <c r="M6" s="2" t="s">
        <v>44</v>
      </c>
      <c r="N6" s="2" t="s">
        <v>45</v>
      </c>
    </row>
    <row r="7" spans="1:14" ht="201.65" customHeight="1" x14ac:dyDescent="0.25">
      <c r="A7" s="2">
        <v>5</v>
      </c>
      <c r="B7" s="2" t="s">
        <v>46</v>
      </c>
      <c r="C7" s="2" t="s">
        <v>47</v>
      </c>
      <c r="D7" s="2">
        <v>1</v>
      </c>
      <c r="E7" s="2" t="s">
        <v>27</v>
      </c>
      <c r="F7" s="2" t="s">
        <v>28</v>
      </c>
      <c r="G7" s="2" t="s">
        <v>18</v>
      </c>
      <c r="H7" s="2" t="s">
        <v>19</v>
      </c>
      <c r="I7" s="2" t="s">
        <v>48</v>
      </c>
      <c r="J7" s="2"/>
      <c r="K7" s="4" t="s">
        <v>49</v>
      </c>
      <c r="L7" s="2" t="s">
        <v>50</v>
      </c>
      <c r="M7" s="2" t="s">
        <v>51</v>
      </c>
      <c r="N7" s="2" t="s">
        <v>52</v>
      </c>
    </row>
    <row r="8" spans="1:14" ht="369.65" customHeight="1" x14ac:dyDescent="0.25">
      <c r="A8" s="2">
        <v>6</v>
      </c>
      <c r="B8" s="2" t="s">
        <v>53</v>
      </c>
      <c r="C8" s="2" t="s">
        <v>54</v>
      </c>
      <c r="D8" s="2">
        <v>1</v>
      </c>
      <c r="E8" s="2" t="s">
        <v>27</v>
      </c>
      <c r="F8" s="2" t="s">
        <v>28</v>
      </c>
      <c r="G8" s="2" t="s">
        <v>18</v>
      </c>
      <c r="H8" s="2" t="s">
        <v>19</v>
      </c>
      <c r="I8" s="2" t="s">
        <v>55</v>
      </c>
      <c r="J8" s="2"/>
      <c r="K8" s="4" t="s">
        <v>56</v>
      </c>
      <c r="L8" s="2" t="s">
        <v>57</v>
      </c>
      <c r="M8" s="2" t="s">
        <v>58</v>
      </c>
      <c r="N8" s="2" t="s">
        <v>59</v>
      </c>
    </row>
    <row r="9" spans="1:14" ht="316.25" customHeight="1" x14ac:dyDescent="0.25">
      <c r="A9" s="2">
        <v>7</v>
      </c>
      <c r="B9" s="2" t="s">
        <v>84</v>
      </c>
      <c r="C9" s="2" t="s">
        <v>85</v>
      </c>
      <c r="D9" s="2">
        <v>1</v>
      </c>
      <c r="E9" s="2" t="s">
        <v>16</v>
      </c>
      <c r="F9" s="2" t="s">
        <v>28</v>
      </c>
      <c r="G9" s="2" t="s">
        <v>18</v>
      </c>
      <c r="H9" s="2" t="s">
        <v>19</v>
      </c>
      <c r="I9" s="2" t="s">
        <v>86</v>
      </c>
      <c r="J9" s="2"/>
      <c r="K9" s="4" t="s">
        <v>87</v>
      </c>
      <c r="L9" s="2" t="s">
        <v>88</v>
      </c>
      <c r="M9" s="2" t="s">
        <v>89</v>
      </c>
      <c r="N9" s="2" t="s">
        <v>90</v>
      </c>
    </row>
    <row r="10" spans="1:14" ht="213" customHeight="1" x14ac:dyDescent="0.25">
      <c r="A10" s="2">
        <v>8</v>
      </c>
      <c r="B10" s="2" t="s">
        <v>60</v>
      </c>
      <c r="C10" s="2" t="s">
        <v>61</v>
      </c>
      <c r="D10" s="2">
        <v>1</v>
      </c>
      <c r="E10" s="2" t="s">
        <v>16</v>
      </c>
      <c r="F10" s="2" t="s">
        <v>28</v>
      </c>
      <c r="G10" s="2" t="s">
        <v>18</v>
      </c>
      <c r="H10" s="2" t="s">
        <v>19</v>
      </c>
      <c r="I10" s="2" t="s">
        <v>20</v>
      </c>
      <c r="J10" s="2"/>
      <c r="K10" s="5" t="s">
        <v>62</v>
      </c>
      <c r="L10" s="2" t="s">
        <v>63</v>
      </c>
      <c r="M10" s="2" t="s">
        <v>64</v>
      </c>
      <c r="N10" s="2" t="s">
        <v>65</v>
      </c>
    </row>
    <row r="11" spans="1:14" ht="307.25" customHeight="1" x14ac:dyDescent="0.25">
      <c r="A11" s="2">
        <v>9</v>
      </c>
      <c r="B11" s="2" t="s">
        <v>66</v>
      </c>
      <c r="C11" s="2" t="s">
        <v>67</v>
      </c>
      <c r="D11" s="2">
        <v>1</v>
      </c>
      <c r="E11" s="2" t="s">
        <v>16</v>
      </c>
      <c r="F11" s="2" t="s">
        <v>28</v>
      </c>
      <c r="G11" s="2" t="s">
        <v>18</v>
      </c>
      <c r="H11" s="2" t="s">
        <v>19</v>
      </c>
      <c r="I11" s="2" t="s">
        <v>68</v>
      </c>
      <c r="J11" s="2"/>
      <c r="K11" s="4" t="s">
        <v>69</v>
      </c>
      <c r="L11" s="2" t="s">
        <v>70</v>
      </c>
      <c r="M11" s="2" t="s">
        <v>71</v>
      </c>
      <c r="N11" s="2" t="s">
        <v>72</v>
      </c>
    </row>
    <row r="12" spans="1:14" ht="193.25" customHeight="1" x14ac:dyDescent="0.25">
      <c r="A12" s="2">
        <v>10</v>
      </c>
      <c r="B12" s="2" t="s">
        <v>25</v>
      </c>
      <c r="C12" s="2" t="s">
        <v>34</v>
      </c>
      <c r="D12" s="2">
        <v>1</v>
      </c>
      <c r="E12" s="2" t="s">
        <v>27</v>
      </c>
      <c r="F12" s="2" t="s">
        <v>17</v>
      </c>
      <c r="G12" s="2" t="s">
        <v>18</v>
      </c>
      <c r="H12" s="2" t="s">
        <v>73</v>
      </c>
      <c r="I12" s="2" t="s">
        <v>35</v>
      </c>
      <c r="J12" s="2" t="s">
        <v>74</v>
      </c>
      <c r="K12" s="4" t="s">
        <v>75</v>
      </c>
      <c r="L12" s="2" t="s">
        <v>31</v>
      </c>
      <c r="M12" s="2" t="s">
        <v>32</v>
      </c>
      <c r="N12" s="2" t="s">
        <v>33</v>
      </c>
    </row>
    <row r="13" spans="1:14" ht="375" customHeight="1" x14ac:dyDescent="0.25">
      <c r="A13" s="2">
        <v>11</v>
      </c>
      <c r="B13" s="2" t="s">
        <v>76</v>
      </c>
      <c r="C13" s="2" t="s">
        <v>77</v>
      </c>
      <c r="D13" s="2">
        <v>1</v>
      </c>
      <c r="E13" s="2" t="s">
        <v>27</v>
      </c>
      <c r="F13" s="2" t="s">
        <v>17</v>
      </c>
      <c r="G13" s="2" t="s">
        <v>18</v>
      </c>
      <c r="H13" s="2" t="s">
        <v>73</v>
      </c>
      <c r="I13" s="2" t="s">
        <v>78</v>
      </c>
      <c r="J13" s="2" t="s">
        <v>79</v>
      </c>
      <c r="K13" s="4" t="s">
        <v>80</v>
      </c>
      <c r="L13" s="2" t="s">
        <v>81</v>
      </c>
      <c r="M13" s="2" t="s">
        <v>82</v>
      </c>
      <c r="N13" s="2" t="s">
        <v>83</v>
      </c>
    </row>
    <row r="14" spans="1:14" ht="121.25" customHeight="1" x14ac:dyDescent="0.25">
      <c r="A14" s="2">
        <v>12</v>
      </c>
      <c r="B14" s="2" t="s">
        <v>91</v>
      </c>
      <c r="C14" s="2" t="s">
        <v>92</v>
      </c>
      <c r="D14" s="2">
        <v>1</v>
      </c>
      <c r="E14" s="2" t="s">
        <v>27</v>
      </c>
      <c r="F14" s="2" t="s">
        <v>17</v>
      </c>
      <c r="G14" s="2" t="s">
        <v>93</v>
      </c>
      <c r="H14" s="2" t="s">
        <v>94</v>
      </c>
      <c r="I14" s="2" t="s">
        <v>95</v>
      </c>
      <c r="J14" s="2" t="s">
        <v>96</v>
      </c>
      <c r="K14" s="4" t="s">
        <v>97</v>
      </c>
      <c r="L14" s="2" t="s">
        <v>98</v>
      </c>
      <c r="M14" s="2" t="s">
        <v>99</v>
      </c>
      <c r="N14" s="2" t="s">
        <v>100</v>
      </c>
    </row>
    <row r="15" spans="1:14" ht="176.4" customHeight="1" x14ac:dyDescent="0.25">
      <c r="A15" s="2">
        <v>13</v>
      </c>
      <c r="B15" s="2" t="s">
        <v>101</v>
      </c>
      <c r="C15" s="2" t="s">
        <v>102</v>
      </c>
      <c r="D15" s="2">
        <v>1</v>
      </c>
      <c r="E15" s="2" t="s">
        <v>27</v>
      </c>
      <c r="F15" s="2" t="s">
        <v>17</v>
      </c>
      <c r="G15" s="2" t="s">
        <v>93</v>
      </c>
      <c r="H15" s="2" t="s">
        <v>94</v>
      </c>
      <c r="I15" s="2" t="s">
        <v>103</v>
      </c>
      <c r="J15" s="2" t="s">
        <v>96</v>
      </c>
      <c r="K15" s="4" t="s">
        <v>104</v>
      </c>
      <c r="L15" s="2" t="s">
        <v>105</v>
      </c>
      <c r="M15" s="2" t="s">
        <v>106</v>
      </c>
      <c r="N15" s="2" t="s">
        <v>107</v>
      </c>
    </row>
    <row r="16" spans="1:14" ht="118.25" customHeight="1" x14ac:dyDescent="0.25">
      <c r="A16" s="2">
        <v>14</v>
      </c>
      <c r="B16" s="2" t="s">
        <v>101</v>
      </c>
      <c r="C16" s="2" t="s">
        <v>102</v>
      </c>
      <c r="D16" s="2">
        <v>1</v>
      </c>
      <c r="E16" s="2" t="s">
        <v>27</v>
      </c>
      <c r="F16" s="2" t="s">
        <v>17</v>
      </c>
      <c r="G16" s="2" t="s">
        <v>18</v>
      </c>
      <c r="H16" s="2" t="s">
        <v>73</v>
      </c>
      <c r="I16" s="2" t="s">
        <v>108</v>
      </c>
      <c r="J16" s="2" t="s">
        <v>109</v>
      </c>
      <c r="K16" s="4" t="s">
        <v>110</v>
      </c>
      <c r="L16" s="2" t="s">
        <v>105</v>
      </c>
      <c r="M16" s="2" t="s">
        <v>106</v>
      </c>
      <c r="N16" s="2" t="s">
        <v>107</v>
      </c>
    </row>
    <row r="17" spans="1:14" ht="352.25" customHeight="1" x14ac:dyDescent="0.25">
      <c r="A17" s="2">
        <v>15</v>
      </c>
      <c r="B17" s="2" t="s">
        <v>111</v>
      </c>
      <c r="C17" s="2" t="s">
        <v>112</v>
      </c>
      <c r="D17" s="2">
        <v>1</v>
      </c>
      <c r="E17" s="2" t="s">
        <v>27</v>
      </c>
      <c r="F17" s="2" t="s">
        <v>17</v>
      </c>
      <c r="G17" s="2" t="s">
        <v>18</v>
      </c>
      <c r="H17" s="2" t="s">
        <v>73</v>
      </c>
      <c r="I17" s="2" t="s">
        <v>113</v>
      </c>
      <c r="J17" s="2" t="s">
        <v>114</v>
      </c>
      <c r="K17" s="4" t="s">
        <v>115</v>
      </c>
      <c r="L17" s="2" t="s">
        <v>116</v>
      </c>
      <c r="M17" s="2" t="s">
        <v>117</v>
      </c>
      <c r="N17" s="2" t="s">
        <v>118</v>
      </c>
    </row>
    <row r="18" spans="1:14" ht="238.25" customHeight="1" x14ac:dyDescent="0.25">
      <c r="A18" s="2">
        <v>16</v>
      </c>
      <c r="B18" s="2" t="s">
        <v>119</v>
      </c>
      <c r="C18" s="2" t="s">
        <v>120</v>
      </c>
      <c r="D18" s="2">
        <v>1</v>
      </c>
      <c r="E18" s="2" t="s">
        <v>27</v>
      </c>
      <c r="F18" s="2" t="s">
        <v>17</v>
      </c>
      <c r="G18" s="2" t="s">
        <v>18</v>
      </c>
      <c r="H18" s="2" t="s">
        <v>73</v>
      </c>
      <c r="I18" s="2" t="s">
        <v>121</v>
      </c>
      <c r="J18" s="2" t="s">
        <v>122</v>
      </c>
      <c r="K18" s="4" t="s">
        <v>123</v>
      </c>
      <c r="L18" s="2" t="s">
        <v>88</v>
      </c>
      <c r="M18" s="2" t="s">
        <v>124</v>
      </c>
      <c r="N18" s="2" t="s">
        <v>125</v>
      </c>
    </row>
    <row r="19" spans="1:14" ht="184.25" customHeight="1" x14ac:dyDescent="0.25">
      <c r="A19" s="2">
        <v>17</v>
      </c>
      <c r="B19" s="2" t="s">
        <v>126</v>
      </c>
      <c r="C19" s="2" t="s">
        <v>127</v>
      </c>
      <c r="D19" s="2">
        <v>1</v>
      </c>
      <c r="E19" s="2" t="s">
        <v>27</v>
      </c>
      <c r="F19" s="2" t="s">
        <v>17</v>
      </c>
      <c r="G19" s="2" t="s">
        <v>18</v>
      </c>
      <c r="H19" s="2" t="s">
        <v>73</v>
      </c>
      <c r="I19" s="2" t="s">
        <v>20</v>
      </c>
      <c r="J19" s="2" t="s">
        <v>128</v>
      </c>
      <c r="K19" s="4" t="s">
        <v>129</v>
      </c>
      <c r="L19" s="2" t="s">
        <v>130</v>
      </c>
      <c r="M19" s="2" t="s">
        <v>131</v>
      </c>
      <c r="N19" s="2" t="s">
        <v>132</v>
      </c>
    </row>
    <row r="20" spans="1:14" ht="23" x14ac:dyDescent="0.25"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x14ac:dyDescent="0.25"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</sheetData>
  <autoFilter ref="A2:N19" xr:uid="{00000000-0009-0000-0000-000000000000}"/>
  <mergeCells count="1">
    <mergeCell ref="A1:N1"/>
  </mergeCells>
  <phoneticPr fontId="5" type="noConversion"/>
  <dataValidations count="2">
    <dataValidation allowBlank="1" showInputMessage="1" showErrorMessage="1" prompt="需填具体岗位名称" sqref="C6" xr:uid="{00000000-0002-0000-0000-000000000000}"/>
    <dataValidation allowBlank="1" showInputMessage="1" showErrorMessage="1" promptTitle="专业名称及代码" prompt="可填学科门类、一级学科名称或二级学科名称，所填名称与代码需对应。" sqref="I6" xr:uid="{00000000-0002-0000-0000-000001000000}"/>
  </dataValidations>
  <hyperlinks>
    <hyperlink ref="M3" r:id="rId1" xr:uid="{00000000-0004-0000-0000-000000000000}"/>
    <hyperlink ref="M6" r:id="rId2" xr:uid="{00000000-0004-0000-0000-000001000000}"/>
  </hyperlinks>
  <pageMargins left="0.7" right="0.7" top="0.75" bottom="0.75" header="0.3" footer="0.3"/>
  <pageSetup paperSize="9" scale="34" fitToHeight="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 x14ac:dyDescent="0.25"/>
  <sheetData/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 x14ac:dyDescent="0.2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庄园</dc:creator>
  <cp:lastModifiedBy>liyun</cp:lastModifiedBy>
  <cp:lastPrinted>2022-12-20T03:36:00Z</cp:lastPrinted>
  <dcterms:created xsi:type="dcterms:W3CDTF">2022-12-20T02:39:00Z</dcterms:created>
  <dcterms:modified xsi:type="dcterms:W3CDTF">2022-12-28T07:00:05Z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A26CB60C994F44D7997F44BCB422C8A9</vt:lpwstr>
  </property>
  <property fmtid="{D5CDD505-2E9C-101B-9397-08002B2CF9AE}" pid="3" name="KSOProductBuildVer">
    <vt:lpwstr>2052-11.1.0.12980</vt:lpwstr>
  </property>
</Properties>
</file>