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750"/>
  </bookViews>
  <sheets>
    <sheet name="博士" sheetId="3" r:id="rId1"/>
  </sheets>
  <calcPr calcId="144525"/>
</workbook>
</file>

<file path=xl/sharedStrings.xml><?xml version="1.0" encoding="utf-8"?>
<sst xmlns="http://schemas.openxmlformats.org/spreadsheetml/2006/main" count="97" uniqueCount="71">
  <si>
    <t xml:space="preserve">      郑州工程技术学院2022年度高层次人才招聘计划</t>
  </si>
  <si>
    <t>招聘
部门</t>
  </si>
  <si>
    <t>招聘
计划</t>
  </si>
  <si>
    <t>招聘专业</t>
  </si>
  <si>
    <t>研究方向</t>
  </si>
  <si>
    <t>学位/
学历</t>
  </si>
  <si>
    <t>其他要求</t>
  </si>
  <si>
    <t>招聘联系人
电话及邮箱</t>
  </si>
  <si>
    <t>土木工程学院</t>
  </si>
  <si>
    <t>土木工程类</t>
  </si>
  <si>
    <t>结构工程、道路桥梁工程、岩土工程、计算机、电子、电气、通信、机械</t>
  </si>
  <si>
    <t>博/研</t>
  </si>
  <si>
    <t>原则上本、硕、博研究方向一致的可以优先；年龄35周岁以下，特别优秀的年龄可以适当放宽。</t>
  </si>
  <si>
    <t xml:space="preserve">联系人：周航                       电话：18637139998                   邮箱：11628003@qq.com                       </t>
  </si>
  <si>
    <t>机电与车辆工程学院</t>
  </si>
  <si>
    <t>机械设计制造及其自动化</t>
  </si>
  <si>
    <t>包括但不限于智能制造技术、数控技术与数控系统等</t>
  </si>
  <si>
    <t>第一学历为全日制本科，机械设计制造及其自动化等机械类相关专业</t>
  </si>
  <si>
    <t>联系人：周万春                   电话：13525566722                               邮箱：zhouwanchun@126.com</t>
  </si>
  <si>
    <t>机械电子工程</t>
  </si>
  <si>
    <t>包括但不限于机电系统集成及智能化、机器人技术等</t>
  </si>
  <si>
    <t>第一学历为全日制本科，机械电子工程等机械类相关专业</t>
  </si>
  <si>
    <t>车辆工程</t>
  </si>
  <si>
    <t>包括但不限于新能源汽车、车辆强度理论与系统可靠性、车辆系统动力学与控制等</t>
  </si>
  <si>
    <t>第一学历为全日制本科，车辆工程、机械设计制造及其自动化等机械类相关专业</t>
  </si>
  <si>
    <t>电气工程与智能控制</t>
  </si>
  <si>
    <t>包括但不限于输变电技术、微电网技术、电机与运动控制、电动汽车、电源与电力电子装置、电能存储与网络智能优化调度等</t>
  </si>
  <si>
    <t>第一学历为全日制本科，电气工程与智能控制、电气工程及其自动化等相关专业</t>
  </si>
  <si>
    <t>信息工程学院</t>
  </si>
  <si>
    <t>电子信息工程</t>
  </si>
  <si>
    <t>智能传感技术</t>
  </si>
  <si>
    <t>联系人：刘艳
电话：13653819205
邮箱：20081041@zzut.edu.cn</t>
  </si>
  <si>
    <t>物联网工程</t>
  </si>
  <si>
    <t>电子信息系统</t>
  </si>
  <si>
    <t>化工食品学院</t>
  </si>
  <si>
    <t>食品科学与工程</t>
  </si>
  <si>
    <t>速冻、发酵、焙烤 （1人）</t>
  </si>
  <si>
    <t>硕博阶段从事过相关研究并有一定成果</t>
  </si>
  <si>
    <t>联系人：孙老师
电话：13949136772
邮箱：37952336@qq.com</t>
  </si>
  <si>
    <t>食品、药品安全检测（1人）</t>
  </si>
  <si>
    <t>高分子材料学及相关专业</t>
  </si>
  <si>
    <t>材料加工、材料学、高分子材料</t>
  </si>
  <si>
    <t>第一学历为本科，高分子材料及相关专业</t>
  </si>
  <si>
    <t>经济贸易学院</t>
  </si>
  <si>
    <t>经济学类</t>
  </si>
  <si>
    <t>产业经济学</t>
  </si>
  <si>
    <t xml:space="preserve">联系人：郭凯
电话：13663013699                     邮箱：597511708@qq.com
</t>
  </si>
  <si>
    <t>计量经济学</t>
  </si>
  <si>
    <t>管理学院</t>
  </si>
  <si>
    <t>旅游管理及相关专业</t>
  </si>
  <si>
    <t>酒店管理、旅游管理、旅游规划、历史、文学、理学、工学等</t>
  </si>
  <si>
    <t>具有文史经管类相关专业背景，参与过国家级科研项目或主持过省部级科研项目，有相关行业实践工作经验者优先</t>
  </si>
  <si>
    <t>联系人：王斌
电话：13523023388
邮箱：glxy2021@126.com</t>
  </si>
  <si>
    <t>经济学、管理学、理学、工学、文学等相关专业</t>
  </si>
  <si>
    <t>擅长旅游统计和数据分析，具有较强的分析、研究、写作能力和英语读、听、写、说能力</t>
  </si>
  <si>
    <t>财务管理、资产评估、工程管理等相关专业</t>
  </si>
  <si>
    <t>管理类</t>
  </si>
  <si>
    <t>第一学历为本科，硕博所学专业与本专业相关，有海外学习背景或者职业资格证者的优先</t>
  </si>
  <si>
    <t>工商管理</t>
  </si>
  <si>
    <t>第一学历为本科，硕博所学专业与本专业相关，有职称或者职业资格证者的优先</t>
  </si>
  <si>
    <t>会计、审计等相关专业</t>
  </si>
  <si>
    <t>第一学历为本科，专业包括工商管理、企业管理、会计学、审计学、财务管理、工程管理、管理科学与工程等相关专业；最高学历要求：管理学相关学科硕博所学专业与本专业相关，有海外学习背景或者职业资格证者的优先</t>
  </si>
  <si>
    <t>马克思主义学院</t>
  </si>
  <si>
    <t>历史学、公共管理一级学科所属各专业</t>
  </si>
  <si>
    <t>不限</t>
  </si>
  <si>
    <r>
      <rPr>
        <sz val="10"/>
        <rFont val="仿宋"/>
        <charset val="134"/>
      </rPr>
      <t>中共党</t>
    </r>
    <r>
      <rPr>
        <sz val="10"/>
        <rFont val="仿宋"/>
        <charset val="134"/>
      </rPr>
      <t>员；第一学历为本科；年龄不超过4</t>
    </r>
    <r>
      <rPr>
        <sz val="10"/>
        <rFont val="仿宋"/>
        <charset val="134"/>
      </rPr>
      <t>0岁。</t>
    </r>
  </si>
  <si>
    <t>联系人：曹发军
电话：13526655873
邮箱：273642701@qq.com</t>
  </si>
  <si>
    <t>法学、政治学、社会学、民族学、马克思主义理论等一级学科所属各专业</t>
  </si>
  <si>
    <t>中共党员；第一学历为本科；年龄不超过40岁。</t>
  </si>
  <si>
    <t>哲学一级学科所属各专业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</si>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</sst>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1"/>
      <color theme="1"/>
      <name val="黑体"/>
      <charset val="134"/>
    </font>
    <font>
      <sz val="10"/>
      <name val="仿宋"/>
      <charset val="134"/>
    </font>
    <font>
      <sz val="10"/>
      <color theme="1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8" fillId="3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34502661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workbookViewId="0">
      <selection activeCell="I11" sqref="I11"/>
    </sheetView>
  </sheetViews>
  <sheetFormatPr defaultColWidth="8.75833333333333" defaultRowHeight="13.5" outlineLevelCol="6"/>
  <cols>
    <col min="1" max="1" width="7.875" style="4" customWidth="1"/>
    <col min="2" max="2" width="5.625" style="1" customWidth="1"/>
    <col min="3" max="3" width="18.375" style="5" customWidth="1"/>
    <col min="4" max="4" width="34.75" style="5" customWidth="1"/>
    <col min="5" max="5" width="7.25" style="1" customWidth="1"/>
    <col min="6" max="6" width="25.875" style="6" customWidth="1"/>
    <col min="7" max="7" width="19.25" style="2" customWidth="1"/>
    <col min="8" max="15" width="8" style="3" customWidth="1"/>
    <col min="16" max="16384" width="8.75833333333333" style="3"/>
  </cols>
  <sheetData>
    <row r="1" ht="38" customHeight="1" spans="1:7">
      <c r="A1" s="7" t="s">
        <v>0</v>
      </c>
      <c r="B1" s="7"/>
      <c r="C1" s="7"/>
      <c r="D1" s="7"/>
      <c r="E1" s="7"/>
      <c r="F1" s="7"/>
      <c r="G1" s="8"/>
    </row>
    <row r="2" s="1" customFormat="1" ht="31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="2" customFormat="1" ht="68" customHeight="1" spans="1:7">
      <c r="A3" s="12" t="s">
        <v>8</v>
      </c>
      <c r="B3" s="13">
        <v>2</v>
      </c>
      <c r="C3" s="12" t="s">
        <v>9</v>
      </c>
      <c r="D3" s="14" t="s">
        <v>10</v>
      </c>
      <c r="E3" s="13" t="s">
        <v>11</v>
      </c>
      <c r="F3" s="14" t="s">
        <v>12</v>
      </c>
      <c r="G3" s="12" t="s">
        <v>13</v>
      </c>
    </row>
    <row r="4" s="3" customFormat="1" ht="45" customHeight="1" spans="1:7">
      <c r="A4" s="12" t="s">
        <v>14</v>
      </c>
      <c r="B4" s="13">
        <v>2</v>
      </c>
      <c r="C4" s="12" t="s">
        <v>15</v>
      </c>
      <c r="D4" s="12" t="s">
        <v>16</v>
      </c>
      <c r="E4" s="13" t="s">
        <v>11</v>
      </c>
      <c r="F4" s="12" t="s">
        <v>17</v>
      </c>
      <c r="G4" s="12" t="s">
        <v>18</v>
      </c>
    </row>
    <row r="5" s="3" customFormat="1" ht="46" customHeight="1" spans="1:7">
      <c r="A5" s="12"/>
      <c r="B5" s="13">
        <v>2</v>
      </c>
      <c r="C5" s="12" t="s">
        <v>19</v>
      </c>
      <c r="D5" s="12" t="s">
        <v>20</v>
      </c>
      <c r="E5" s="13" t="s">
        <v>11</v>
      </c>
      <c r="F5" s="12" t="s">
        <v>21</v>
      </c>
      <c r="G5" s="12"/>
    </row>
    <row r="6" s="3" customFormat="1" ht="46" customHeight="1" spans="1:7">
      <c r="A6" s="12"/>
      <c r="B6" s="13">
        <v>1</v>
      </c>
      <c r="C6" s="12" t="s">
        <v>22</v>
      </c>
      <c r="D6" s="12" t="s">
        <v>23</v>
      </c>
      <c r="E6" s="13" t="s">
        <v>11</v>
      </c>
      <c r="F6" s="12" t="s">
        <v>24</v>
      </c>
      <c r="G6" s="12"/>
    </row>
    <row r="7" s="3" customFormat="1" ht="64" customHeight="1" spans="1:7">
      <c r="A7" s="12"/>
      <c r="B7" s="13">
        <v>1</v>
      </c>
      <c r="C7" s="12" t="s">
        <v>25</v>
      </c>
      <c r="D7" s="12" t="s">
        <v>26</v>
      </c>
      <c r="E7" s="13" t="s">
        <v>11</v>
      </c>
      <c r="F7" s="12" t="s">
        <v>27</v>
      </c>
      <c r="G7" s="12"/>
    </row>
    <row r="8" ht="25" customHeight="1" spans="1:7">
      <c r="A8" s="12" t="s">
        <v>28</v>
      </c>
      <c r="B8" s="15">
        <v>1</v>
      </c>
      <c r="C8" s="16" t="s">
        <v>29</v>
      </c>
      <c r="D8" s="14" t="s">
        <v>30</v>
      </c>
      <c r="E8" s="13" t="s">
        <v>11</v>
      </c>
      <c r="F8" s="16"/>
      <c r="G8" s="12" t="s">
        <v>31</v>
      </c>
    </row>
    <row r="9" ht="25" customHeight="1" spans="1:7">
      <c r="A9" s="12"/>
      <c r="B9" s="15">
        <v>1</v>
      </c>
      <c r="C9" s="16" t="s">
        <v>32</v>
      </c>
      <c r="D9" s="14" t="s">
        <v>33</v>
      </c>
      <c r="E9" s="13" t="s">
        <v>11</v>
      </c>
      <c r="F9" s="16"/>
      <c r="G9" s="12"/>
    </row>
    <row r="10" customFormat="1" ht="25" customHeight="1" spans="1:7">
      <c r="A10" s="12" t="s">
        <v>34</v>
      </c>
      <c r="B10" s="13">
        <v>2</v>
      </c>
      <c r="C10" s="12" t="s">
        <v>35</v>
      </c>
      <c r="D10" s="12" t="s">
        <v>36</v>
      </c>
      <c r="E10" s="13" t="s">
        <v>11</v>
      </c>
      <c r="F10" s="12" t="s">
        <v>37</v>
      </c>
      <c r="G10" s="12" t="s">
        <v>38</v>
      </c>
    </row>
    <row r="11" customFormat="1" ht="25" customHeight="1" spans="1:7">
      <c r="A11" s="12"/>
      <c r="B11" s="13"/>
      <c r="C11" s="12"/>
      <c r="D11" s="12" t="s">
        <v>39</v>
      </c>
      <c r="E11" s="13" t="s">
        <v>11</v>
      </c>
      <c r="F11" s="12"/>
      <c r="G11" s="12"/>
    </row>
    <row r="12" customFormat="1" ht="33" customHeight="1" spans="1:7">
      <c r="A12" s="12"/>
      <c r="B12" s="13">
        <v>2</v>
      </c>
      <c r="C12" s="12" t="s">
        <v>40</v>
      </c>
      <c r="D12" s="12" t="s">
        <v>41</v>
      </c>
      <c r="E12" s="13" t="s">
        <v>11</v>
      </c>
      <c r="F12" s="12" t="s">
        <v>42</v>
      </c>
      <c r="G12" s="12"/>
    </row>
    <row r="13" customFormat="1" ht="33" customHeight="1" spans="1:7">
      <c r="A13" s="17" t="s">
        <v>43</v>
      </c>
      <c r="B13" s="13">
        <v>1</v>
      </c>
      <c r="C13" s="18" t="s">
        <v>44</v>
      </c>
      <c r="D13" s="12" t="s">
        <v>45</v>
      </c>
      <c r="E13" s="13" t="s">
        <v>11</v>
      </c>
      <c r="F13" s="12"/>
      <c r="G13" s="19" t="s">
        <v>46</v>
      </c>
    </row>
    <row r="14" customFormat="1" ht="33" customHeight="1" spans="1:7">
      <c r="A14" s="20"/>
      <c r="B14" s="13">
        <v>1</v>
      </c>
      <c r="C14" s="18" t="s">
        <v>44</v>
      </c>
      <c r="D14" s="12" t="s">
        <v>47</v>
      </c>
      <c r="E14" s="13" t="s">
        <v>11</v>
      </c>
      <c r="F14" s="12"/>
      <c r="G14" s="21"/>
    </row>
    <row r="15" customFormat="1" ht="56" customHeight="1" spans="1:7">
      <c r="A15" s="17" t="s">
        <v>48</v>
      </c>
      <c r="B15" s="22">
        <v>1</v>
      </c>
      <c r="C15" s="12" t="s">
        <v>49</v>
      </c>
      <c r="D15" s="12" t="s">
        <v>50</v>
      </c>
      <c r="E15" s="13" t="s">
        <v>11</v>
      </c>
      <c r="F15" s="12" t="s">
        <v>51</v>
      </c>
      <c r="G15" s="23" t="s">
        <v>52</v>
      </c>
    </row>
    <row r="16" customFormat="1" ht="56" customHeight="1" spans="1:7">
      <c r="A16" s="20"/>
      <c r="B16" s="13">
        <v>1</v>
      </c>
      <c r="C16" s="12" t="s">
        <v>49</v>
      </c>
      <c r="D16" s="12" t="s">
        <v>53</v>
      </c>
      <c r="E16" s="13" t="s">
        <v>11</v>
      </c>
      <c r="F16" s="12" t="s">
        <v>54</v>
      </c>
      <c r="G16" s="23"/>
    </row>
    <row r="17" customFormat="1" ht="56" customHeight="1" spans="1:7">
      <c r="A17" s="20"/>
      <c r="B17" s="22">
        <v>5</v>
      </c>
      <c r="C17" s="24" t="s">
        <v>55</v>
      </c>
      <c r="D17" s="24" t="s">
        <v>56</v>
      </c>
      <c r="E17" s="25" t="s">
        <v>11</v>
      </c>
      <c r="F17" s="24" t="s">
        <v>57</v>
      </c>
      <c r="G17" s="23"/>
    </row>
    <row r="18" customFormat="1" ht="56" customHeight="1" spans="1:7">
      <c r="A18" s="20"/>
      <c r="B18" s="22">
        <v>2</v>
      </c>
      <c r="C18" s="12" t="s">
        <v>58</v>
      </c>
      <c r="D18" s="12" t="s">
        <v>56</v>
      </c>
      <c r="E18" s="13" t="s">
        <v>11</v>
      </c>
      <c r="F18" s="12" t="s">
        <v>59</v>
      </c>
      <c r="G18" s="23"/>
    </row>
    <row r="19" customFormat="1" ht="113" customHeight="1" spans="1:7">
      <c r="A19" s="26"/>
      <c r="B19" s="22">
        <v>1</v>
      </c>
      <c r="C19" s="24" t="s">
        <v>60</v>
      </c>
      <c r="D19" s="24" t="s">
        <v>56</v>
      </c>
      <c r="E19" s="25" t="s">
        <v>11</v>
      </c>
      <c r="F19" s="24" t="s">
        <v>61</v>
      </c>
      <c r="G19" s="23"/>
    </row>
    <row r="20" customFormat="1" ht="36" customHeight="1" spans="1:7">
      <c r="A20" s="12" t="s">
        <v>62</v>
      </c>
      <c r="B20" s="13">
        <v>1</v>
      </c>
      <c r="C20" s="12" t="s">
        <v>63</v>
      </c>
      <c r="D20" s="12" t="s">
        <v>64</v>
      </c>
      <c r="E20" s="13" t="s">
        <v>11</v>
      </c>
      <c r="F20" s="12" t="s">
        <v>65</v>
      </c>
      <c r="G20" s="12" t="s">
        <v>66</v>
      </c>
    </row>
    <row r="21" customFormat="1" ht="54" customHeight="1" spans="1:7">
      <c r="A21" s="12"/>
      <c r="B21" s="13">
        <v>2</v>
      </c>
      <c r="C21" s="12" t="s">
        <v>67</v>
      </c>
      <c r="D21" s="12" t="s">
        <v>64</v>
      </c>
      <c r="E21" s="13" t="s">
        <v>11</v>
      </c>
      <c r="F21" s="12" t="s">
        <v>68</v>
      </c>
      <c r="G21" s="12"/>
    </row>
    <row r="22" customFormat="1" ht="36" customHeight="1" spans="1:7">
      <c r="A22" s="12"/>
      <c r="B22" s="13">
        <v>1</v>
      </c>
      <c r="C22" s="12" t="s">
        <v>69</v>
      </c>
      <c r="D22" s="12" t="s">
        <v>64</v>
      </c>
      <c r="E22" s="13" t="s">
        <v>11</v>
      </c>
      <c r="F22" s="12" t="s">
        <v>68</v>
      </c>
      <c r="G22" s="12"/>
    </row>
    <row r="23" s="3" customFormat="1" ht="23" customHeight="1" spans="1:7">
      <c r="A23" s="27" t="s">
        <v>70</v>
      </c>
      <c r="B23" s="27">
        <f>SUM(B3:B22)</f>
        <v>30</v>
      </c>
      <c r="C23" s="28"/>
      <c r="D23" s="29"/>
      <c r="E23" s="29"/>
      <c r="F23" s="29"/>
      <c r="G23" s="30"/>
    </row>
  </sheetData>
  <mergeCells count="17">
    <mergeCell ref="A1:G1"/>
    <mergeCell ref="C23:G23"/>
    <mergeCell ref="A4:A7"/>
    <mergeCell ref="A8:A9"/>
    <mergeCell ref="A10:A12"/>
    <mergeCell ref="A13:A14"/>
    <mergeCell ref="A15:A19"/>
    <mergeCell ref="A20:A22"/>
    <mergeCell ref="B10:B11"/>
    <mergeCell ref="C10:C11"/>
    <mergeCell ref="F10:F11"/>
    <mergeCell ref="G4:G7"/>
    <mergeCell ref="G8:G9"/>
    <mergeCell ref="G10:G12"/>
    <mergeCell ref="G13:G14"/>
    <mergeCell ref="G15:G19"/>
    <mergeCell ref="G20:G22"/>
  </mergeCells>
  <hyperlinks>
    <hyperlink ref="G17" r:id="rId1"/>
  </hyperlink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王民川</cp:lastModifiedBy>
  <dcterms:created xsi:type="dcterms:W3CDTF">2020-10-09T02:01:00Z</dcterms:created>
  <dcterms:modified xsi:type="dcterms:W3CDTF">2022-01-04T07:31:58Z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2F0C36928CAE4EADB9B558217461BDE2</vt:lpwstr>
  </property>
</Properties>
</file>