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nnyLi\Desktop\"/>
    </mc:Choice>
  </mc:AlternateContent>
  <xr:revisionPtr revIDLastSave="0" documentId="8_{07C287B4-60B1-45A6-94A0-C12839B85F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学术带头人" sheetId="2" r:id="rId1"/>
  </sheets>
  <definedNames>
    <definedName name="_xlnm.Print_Area" localSheetId="0">学术带头人!$B$1:$H$5</definedName>
    <definedName name="_xlnm.Print_Titles" localSheetId="0">学术带头人!$1:$2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8" i="2" l="1"/>
  <c r="F5" i="2"/>
</calcChain>
</file>

<file path=xl/sharedStrings.xml><?xml version="1.0" encoding="utf-8"?>
<sst xmlns="http://schemas.openxmlformats.org/spreadsheetml/2006/main" count="52" uniqueCount="46">
  <si>
    <t>学院</t>
  </si>
  <si>
    <t>专业</t>
  </si>
  <si>
    <t>学科方向</t>
  </si>
  <si>
    <t>岗位编号</t>
  </si>
  <si>
    <t>人数</t>
  </si>
  <si>
    <t>岗位职责描述</t>
  </si>
  <si>
    <t>岗位应聘条件</t>
  </si>
  <si>
    <t>自动化</t>
  </si>
  <si>
    <t>中德智能制造学院合计：</t>
  </si>
  <si>
    <t>新能源科学与工程</t>
  </si>
  <si>
    <t>新材料与新能源学院合计：</t>
  </si>
  <si>
    <t>生物医学工程</t>
  </si>
  <si>
    <t>健康与环境工程学院合计：</t>
  </si>
  <si>
    <t>学术带头人合计：</t>
  </si>
  <si>
    <t>Z03</t>
    <phoneticPr fontId="7" type="noConversion"/>
  </si>
  <si>
    <t>Z04</t>
    <phoneticPr fontId="7" type="noConversion"/>
  </si>
  <si>
    <t>生物医学传感与可穿戴医疗设备</t>
    <phoneticPr fontId="7" type="noConversion"/>
  </si>
  <si>
    <t>智能医学大数据</t>
    <phoneticPr fontId="7" type="noConversion"/>
  </si>
  <si>
    <t>智能医疗器械</t>
    <phoneticPr fontId="7" type="noConversion"/>
  </si>
  <si>
    <t>H03</t>
    <phoneticPr fontId="7" type="noConversion"/>
  </si>
  <si>
    <t>H04</t>
    <phoneticPr fontId="7" type="noConversion"/>
  </si>
  <si>
    <t>伺服与精密运动控制</t>
    <phoneticPr fontId="7" type="noConversion"/>
  </si>
  <si>
    <t>信息融合与感知</t>
    <phoneticPr fontId="7" type="noConversion"/>
  </si>
  <si>
    <t>储能材料、器件与系统</t>
  </si>
  <si>
    <t>微电子科学与工程</t>
  </si>
  <si>
    <t>集成光电子材料与器件</t>
  </si>
  <si>
    <t>深圳技术大学2022年度学术带头人招聘岗位一览表</t>
    <phoneticPr fontId="7" type="noConversion"/>
  </si>
  <si>
    <t xml:space="preserve">主持本学科专业方向和课程体系规划与建设、实验中心与实验平台规划与建设；负责本方向科研项目、企业合作和国际交流以及相关公共服务。
</t>
    <phoneticPr fontId="7" type="noConversion"/>
  </si>
  <si>
    <t>1.拥有自动化或电力电子类相关专业博士学位，具备一定的英语交流能力；2.年龄50岁以下（业绩特别突出可放宽至55周岁）；3.具有驱动与伺服控制系统相关领域教学或科研经历，在国内外高校任教5年以上，且受聘副教授或教授3年及以上；4.承担过国家、省部级、地方以及企业横向的科研项目，取得高水平的原创性研究成果；5.热爱教学，熟悉自动化专业人才培养规律，具备开展面向“应用技术本科”教学改革的能力和魄力；6.具有省级（或相当）及以上教学成果（优秀教师、教材、精品课程等）。</t>
    <phoneticPr fontId="9" type="noConversion"/>
  </si>
  <si>
    <t>主持本学科专业方向和课程体系规划与建设、实验中心与实验平台规划与建设；负责本方向科研项目、企业合作和国际交流以及相关公共服务。</t>
    <phoneticPr fontId="7" type="noConversion"/>
  </si>
  <si>
    <t>1.拥有控制科学与工程类、电子类、仪器仪表博士学位;2.年龄50岁以下（业绩特别突出可放宽至55周岁）;3.具有检测技术、智能仪器仪表等相关领域教学或科研经历在国内外高校任教5年以上，且受聘副教授或教授3年及以上；4.承担过国家、省部级、地方以及企业横向的科研项目，取得高水平的原创性研究成果；5.热爱教学，熟悉自动化专业人才培养规律，具备开展面向“应用技术本科”教学改革的能力和魄力；6.具有省级（或相当）及以上教学成果（优秀教师、教材、精品课程等）。</t>
    <phoneticPr fontId="9" type="noConversion"/>
  </si>
  <si>
    <t>NE1</t>
    <phoneticPr fontId="8" type="noConversion"/>
  </si>
  <si>
    <t>1. 能够搭建新能源科学与工程等专业的教学和科研平台，培养相关学科本科生、研究生，能够把握本学科的发展方向。2. 具有宽阔的学术视野，较强的研究能力或工程实践能力和学术界影响力，三年内可申请至少一项国家或省部级项目。3. 搭建学科平台，主持建设高水平实验室，组建高水平教学科研团队。</t>
  </si>
  <si>
    <t>所研究领域符合学科方向， 博士学位，具备开展面向“应用技术本科”人才培养教学改革的能力和魄力；有主持、参与重大科研项目、横向项目以及应用技术研发等经历；具有一定的英语交流能力；有企业研发工作经验优先；能科学规划本方向的学科建设和学术梯队建设，具有宽阔的办学视野和先进的办学理念；在本领域具有较高的学术造诣和学术声誉；有团队合作精神，师德高尚，身体健康；有境外著名高校、科研院所工作经历或大型企业研发经历者优先。</t>
  </si>
  <si>
    <t>NMI1</t>
    <phoneticPr fontId="8" type="noConversion"/>
  </si>
  <si>
    <t>1.参与学科规划，提升学科实力。
2.组建和管理教学及科研团队。
3.搭建教学及科研平台。
4.制定本科生和研究生的培养方案。
5.带领团队获得纵向和横向科研项目。
5.推动团队取得高水平基础科研和工程应用成果。</t>
  </si>
  <si>
    <t>所研究领域符合学科方向，博士学位，善于领导，富于合作，师德高尚，认真负责；具备学科建设规划和学术梯队建设能力，具有国际水平的科研视野和先进的办学理念；在本领域具有较高的学术造诣和学术声誉；有主持和参与重大科研项目、横向项目以及应用技术研发等经历；具有流利的英语交流能力；有科研院所工作经历或大型企业研发经历者优先。</t>
  </si>
  <si>
    <t>H01</t>
    <phoneticPr fontId="9" type="noConversion"/>
  </si>
  <si>
    <t>制定本学科方向的发展规划，带领团队申请高水平科研开发项目、建立人才梯队、推进学科方向的建设与发展。</t>
    <phoneticPr fontId="9" type="noConversion"/>
  </si>
  <si>
    <t>1. 申请人应有高校教授职称，并在本领域一定的国际学术影响力；
2. 申请人专业方向与本学科方向相符；
3. 学术严谨、学风端正、德才兼备。年龄原则上不超过50周岁（业绩特别突出的可适当放宽至55周岁），身心健康。</t>
    <phoneticPr fontId="9" type="noConversion"/>
  </si>
  <si>
    <t>生物医学检测技术与仪器</t>
    <phoneticPr fontId="7" type="noConversion"/>
  </si>
  <si>
    <t>H02</t>
    <phoneticPr fontId="9" type="noConversion"/>
  </si>
  <si>
    <t>智能医学工程</t>
    <phoneticPr fontId="7" type="noConversion"/>
  </si>
  <si>
    <r>
      <t xml:space="preserve">中德智能制造学院 
</t>
    </r>
    <r>
      <rPr>
        <sz val="16"/>
        <color theme="1"/>
        <rFont val="宋体"/>
        <family val="3"/>
        <charset val="134"/>
      </rPr>
      <t>应聘联系人:郑老师/(0755)23256332/</t>
    </r>
    <r>
      <rPr>
        <u/>
        <sz val="16"/>
        <color theme="1"/>
        <rFont val="宋体"/>
        <family val="3"/>
        <charset val="134"/>
      </rPr>
      <t>zhengming@sztu.edu.cn</t>
    </r>
    <phoneticPr fontId="7" type="noConversion"/>
  </si>
  <si>
    <r>
      <t xml:space="preserve">新材料与新能源学院
</t>
    </r>
    <r>
      <rPr>
        <sz val="16"/>
        <color rgb="FF000000"/>
        <rFont val="Calibri"/>
        <family val="3"/>
        <charset val="134"/>
        <scheme val="minor"/>
      </rPr>
      <t>应聘联系人:刘老师/(0755)23256080/</t>
    </r>
    <r>
      <rPr>
        <u/>
        <sz val="16"/>
        <color rgb="FF000000"/>
        <rFont val="Calibri"/>
        <family val="3"/>
        <charset val="134"/>
        <scheme val="minor"/>
      </rPr>
      <t>liuchen@sztu.edu.cn</t>
    </r>
    <phoneticPr fontId="7" type="noConversion"/>
  </si>
  <si>
    <r>
      <t xml:space="preserve">健康与环境工程学院
</t>
    </r>
    <r>
      <rPr>
        <sz val="16"/>
        <color rgb="FF000000"/>
        <rFont val="Calibri"/>
        <family val="3"/>
        <charset val="134"/>
        <scheme val="minor"/>
      </rPr>
      <t>应聘联系人:王老师/(0755)23256371/</t>
    </r>
    <r>
      <rPr>
        <u/>
        <sz val="16"/>
        <color rgb="FF000000"/>
        <rFont val="Calibri"/>
        <family val="3"/>
        <charset val="134"/>
        <scheme val="minor"/>
      </rPr>
      <t>wangshuang@sztu.edu.cn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</si>
</sst>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宋体"/>
      <charset val="134"/>
    </font>
    <font>
      <sz val="12"/>
      <color rgb="FF000000"/>
      <name val="宋体"/>
      <family val="3"/>
      <charset val="134"/>
    </font>
    <font>
      <sz val="14"/>
      <name val="Calibri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rgb="FF00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3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Calibri"/>
      <family val="3"/>
      <charset val="134"/>
      <scheme val="minor"/>
    </font>
    <font>
      <sz val="16"/>
      <color rgb="FF000000"/>
      <name val="Calibri"/>
      <family val="3"/>
      <charset val="134"/>
      <scheme val="minor"/>
    </font>
    <font>
      <u/>
      <sz val="16"/>
      <color rgb="FF000000"/>
      <name val="Calibri"/>
      <family val="3"/>
      <charset val="134"/>
      <scheme val="minor"/>
    </font>
    <font>
      <b/>
      <sz val="16"/>
      <name val="Calibri"/>
      <family val="3"/>
      <charset val="134"/>
      <scheme val="minor"/>
    </font>
    <font>
      <b/>
      <sz val="16"/>
      <color theme="1"/>
      <name val="Calibri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name val="宋体"/>
      <family val="3"/>
      <charset val="134"/>
    </font>
    <font>
      <b/>
      <sz val="18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showGridLines="0" tabSelected="1" zoomScale="70" zoomScaleNormal="70" workbookViewId="0">
      <pane ySplit="2" topLeftCell="A8" activePane="bottomLeft" state="frozen"/>
      <selection pane="bottomLeft" activeCell="B1" sqref="B1:H14"/>
    </sheetView>
  </sheetViews>
  <sheetFormatPr defaultColWidth="10" defaultRowHeight="14"/>
  <cols>
    <col min="2" max="2" width="16" customWidth="1"/>
    <col min="3" max="3" width="16" style="4" customWidth="1"/>
    <col min="4" max="4" width="17.08984375" style="5" customWidth="1"/>
    <col min="5" max="5" width="16" style="6" customWidth="1"/>
    <col min="6" max="6" width="16.90625" style="7" customWidth="1"/>
    <col min="7" max="7" width="92.26953125" style="8" customWidth="1"/>
    <col min="8" max="8" width="123" style="8" customWidth="1"/>
  </cols>
  <sheetData>
    <row r="1" spans="2:8" ht="73.5" customHeight="1" thickBot="1">
      <c r="B1" s="41" t="s">
        <v>26</v>
      </c>
      <c r="C1" s="42"/>
      <c r="D1" s="42"/>
      <c r="E1" s="42"/>
      <c r="F1" s="42"/>
      <c r="G1" s="42"/>
      <c r="H1" s="43"/>
    </row>
    <row r="2" spans="2:8" s="1" customFormat="1" ht="33.75" customHeight="1"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  <c r="H2" s="33" t="s">
        <v>6</v>
      </c>
    </row>
    <row r="3" spans="2:8" s="2" customFormat="1" ht="130" customHeight="1">
      <c r="B3" s="36" t="s">
        <v>43</v>
      </c>
      <c r="C3" s="40" t="s">
        <v>7</v>
      </c>
      <c r="D3" s="10" t="s">
        <v>21</v>
      </c>
      <c r="E3" s="11" t="s">
        <v>14</v>
      </c>
      <c r="F3" s="12">
        <v>1</v>
      </c>
      <c r="G3" s="13" t="s">
        <v>27</v>
      </c>
      <c r="H3" s="13" t="s">
        <v>28</v>
      </c>
    </row>
    <row r="4" spans="2:8" s="2" customFormat="1" ht="130" customHeight="1">
      <c r="B4" s="36"/>
      <c r="C4" s="40"/>
      <c r="D4" s="10" t="s">
        <v>22</v>
      </c>
      <c r="E4" s="11" t="s">
        <v>15</v>
      </c>
      <c r="F4" s="12">
        <v>1</v>
      </c>
      <c r="G4" s="13" t="s">
        <v>29</v>
      </c>
      <c r="H4" s="13" t="s">
        <v>30</v>
      </c>
    </row>
    <row r="5" spans="2:8" s="1" customFormat="1" ht="30" customHeight="1">
      <c r="B5" s="44" t="s">
        <v>8</v>
      </c>
      <c r="C5" s="44"/>
      <c r="D5" s="44"/>
      <c r="E5" s="44"/>
      <c r="F5" s="14">
        <f>SUM(F3:F4)</f>
        <v>2</v>
      </c>
      <c r="G5" s="15"/>
      <c r="H5" s="15"/>
    </row>
    <row r="6" spans="2:8" s="3" customFormat="1" ht="130" customHeight="1">
      <c r="B6" s="37" t="s">
        <v>44</v>
      </c>
      <c r="C6" s="16" t="s">
        <v>9</v>
      </c>
      <c r="D6" s="17" t="s">
        <v>23</v>
      </c>
      <c r="E6" s="18" t="s">
        <v>31</v>
      </c>
      <c r="F6" s="19">
        <v>1</v>
      </c>
      <c r="G6" s="13" t="s">
        <v>32</v>
      </c>
      <c r="H6" s="20" t="s">
        <v>33</v>
      </c>
    </row>
    <row r="7" spans="2:8" s="3" customFormat="1" ht="130" customHeight="1">
      <c r="B7" s="37"/>
      <c r="C7" s="16" t="s">
        <v>24</v>
      </c>
      <c r="D7" s="17" t="s">
        <v>25</v>
      </c>
      <c r="E7" s="18" t="s">
        <v>34</v>
      </c>
      <c r="F7" s="19">
        <v>1</v>
      </c>
      <c r="G7" s="20" t="s">
        <v>35</v>
      </c>
      <c r="H7" s="20" t="s">
        <v>36</v>
      </c>
    </row>
    <row r="8" spans="2:8" s="3" customFormat="1" ht="30" customHeight="1">
      <c r="B8" s="45" t="s">
        <v>10</v>
      </c>
      <c r="C8" s="45"/>
      <c r="D8" s="45"/>
      <c r="E8" s="45"/>
      <c r="F8" s="21">
        <f>SUM(F6:F7)</f>
        <v>2</v>
      </c>
      <c r="G8" s="22"/>
      <c r="H8" s="22"/>
    </row>
    <row r="9" spans="2:8" s="3" customFormat="1" ht="130" customHeight="1">
      <c r="B9" s="38" t="s">
        <v>45</v>
      </c>
      <c r="C9" s="47" t="s">
        <v>11</v>
      </c>
      <c r="D9" s="23" t="s">
        <v>16</v>
      </c>
      <c r="E9" s="24" t="s">
        <v>37</v>
      </c>
      <c r="F9" s="19">
        <v>1</v>
      </c>
      <c r="G9" s="13" t="s">
        <v>38</v>
      </c>
      <c r="H9" s="13" t="s">
        <v>39</v>
      </c>
    </row>
    <row r="10" spans="2:8" s="3" customFormat="1" ht="130" customHeight="1">
      <c r="B10" s="38"/>
      <c r="C10" s="48"/>
      <c r="D10" s="23" t="s">
        <v>40</v>
      </c>
      <c r="E10" s="24" t="s">
        <v>41</v>
      </c>
      <c r="F10" s="19">
        <v>1</v>
      </c>
      <c r="G10" s="13" t="s">
        <v>38</v>
      </c>
      <c r="H10" s="13" t="s">
        <v>39</v>
      </c>
    </row>
    <row r="11" spans="2:8" s="3" customFormat="1" ht="130" customHeight="1">
      <c r="B11" s="39"/>
      <c r="C11" s="46" t="s">
        <v>42</v>
      </c>
      <c r="D11" s="17" t="s">
        <v>17</v>
      </c>
      <c r="E11" s="25" t="s">
        <v>19</v>
      </c>
      <c r="F11" s="19">
        <v>1</v>
      </c>
      <c r="G11" s="13" t="s">
        <v>38</v>
      </c>
      <c r="H11" s="13" t="s">
        <v>39</v>
      </c>
    </row>
    <row r="12" spans="2:8" s="3" customFormat="1" ht="130" customHeight="1">
      <c r="B12" s="39"/>
      <c r="C12" s="46"/>
      <c r="D12" s="17" t="s">
        <v>18</v>
      </c>
      <c r="E12" s="19" t="s">
        <v>20</v>
      </c>
      <c r="F12" s="19">
        <v>1</v>
      </c>
      <c r="G12" s="13" t="s">
        <v>38</v>
      </c>
      <c r="H12" s="13" t="s">
        <v>39</v>
      </c>
    </row>
    <row r="13" spans="2:8" s="3" customFormat="1" ht="30" customHeight="1">
      <c r="B13" s="45" t="s">
        <v>12</v>
      </c>
      <c r="C13" s="45"/>
      <c r="D13" s="45"/>
      <c r="E13" s="45"/>
      <c r="F13" s="21">
        <f>SUM(F9:F12)</f>
        <v>4</v>
      </c>
      <c r="G13" s="22"/>
      <c r="H13" s="22"/>
    </row>
    <row r="14" spans="2:8" ht="21">
      <c r="B14" s="35" t="s">
        <v>13</v>
      </c>
      <c r="C14" s="35"/>
      <c r="D14" s="35"/>
      <c r="E14" s="35"/>
      <c r="F14" s="9">
        <v>8</v>
      </c>
      <c r="G14" s="26"/>
      <c r="H14" s="26"/>
    </row>
    <row r="15" spans="2:8" ht="21">
      <c r="B15" s="27"/>
      <c r="C15" s="28"/>
      <c r="D15" s="29"/>
      <c r="E15" s="30"/>
      <c r="F15" s="31"/>
      <c r="G15" s="32"/>
      <c r="H15" s="32"/>
    </row>
  </sheetData>
  <mergeCells count="11">
    <mergeCell ref="B1:H1"/>
    <mergeCell ref="B5:E5"/>
    <mergeCell ref="B8:E8"/>
    <mergeCell ref="C11:C12"/>
    <mergeCell ref="B13:E13"/>
    <mergeCell ref="C9:C10"/>
    <mergeCell ref="B14:E14"/>
    <mergeCell ref="B3:B4"/>
    <mergeCell ref="B6:B7"/>
    <mergeCell ref="B9:B12"/>
    <mergeCell ref="C3:C4"/>
  </mergeCells>
  <phoneticPr fontId="7" type="noConversion"/>
  <printOptions horizontalCentered="1"/>
  <pageMargins left="0.23622047244094499" right="0.23622047244094499" top="0.74803149606299202" bottom="0.74803149606299202" header="0.31496062992126" footer="0.31496062992126"/>
  <pageSetup paperSize="9" scale="49" fitToHeight="0" orientation="landscape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学术带头人</vt:lpstr>
      <vt:lpstr>学术带头人!Print_Area</vt:lpstr>
      <vt:lpstr>学术带头人!Print_Titles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苏冬生</dc:creator>
  <cp:lastModifiedBy>PennyLi</cp:lastModifiedBy>
  <cp:lastPrinted>2022-01-14T02:50:24Z</cp:lastPrinted>
  <dcterms:created xsi:type="dcterms:W3CDTF">2019-04-25T10:14:00Z</dcterms:created>
  <dcterms:modified xsi:type="dcterms:W3CDTF">2022-01-18T02:52:22Z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