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附件1 教师" sheetId="3" r:id="rId1"/>
    <sheet name="附件2" sheetId="1" state="hidden" r:id="rId2"/>
  </sheets>
  <definedNames>
    <definedName name="_xlnm._FilterDatabase" localSheetId="0" hidden="1">'附件1 教师'!$A$16:$I$16</definedName>
    <definedName name="_xlnm.Print_Titles" localSheetId="1">附件2!$3:$4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<sst xmlns="http://schemas.openxmlformats.org/spreadsheetml/2006/main" count="144" uniqueCount="90">
  <si>
    <t>附件1 广东第二师范学院2024年公开招聘博士学位或高级职称教师岗位表</t>
  </si>
  <si>
    <t>招聘部门</t>
  </si>
  <si>
    <t>岗位代码</t>
  </si>
  <si>
    <t>岗位系列</t>
  </si>
  <si>
    <t>岗位等级</t>
  </si>
  <si>
    <t>数量</t>
  </si>
  <si>
    <t>学历学位</t>
  </si>
  <si>
    <t>专业</t>
  </si>
  <si>
    <t>应往届</t>
  </si>
  <si>
    <t>其他条件</t>
  </si>
  <si>
    <t>报名邮箱及联系方式</t>
  </si>
  <si>
    <t>教师教育学院</t>
  </si>
  <si>
    <t>P001</t>
  </si>
  <si>
    <t>专任教师</t>
  </si>
  <si>
    <t>专业技术十级</t>
  </si>
  <si>
    <t>博士研究生</t>
  </si>
  <si>
    <t>教育技术学A040110</t>
  </si>
  <si>
    <t>不限</t>
  </si>
  <si>
    <t>1.非应届毕业生年龄一般不超过35周岁。
2.同等条件下，计算机教育、人工智能教育及相近方向优先。</t>
  </si>
  <si>
    <t>zjun07@gdei.edu.cn
张老师：
020-34115760</t>
  </si>
  <si>
    <t>P002</t>
  </si>
  <si>
    <t>广播电视艺术学A050407、电影学A050406</t>
  </si>
  <si>
    <t>应届</t>
  </si>
  <si>
    <t>P003</t>
  </si>
  <si>
    <t>教育学A0401</t>
  </si>
  <si>
    <t>非应届毕业生年龄一般不超过35周岁。</t>
  </si>
  <si>
    <t>P004</t>
  </si>
  <si>
    <t>心理学A0402</t>
  </si>
  <si>
    <t>数学学院</t>
  </si>
  <si>
    <t>P005</t>
  </si>
  <si>
    <t>数学A0701</t>
  </si>
  <si>
    <t>liuxiufeng@gdei.edu.cn
刘老师：
020-36967738</t>
  </si>
  <si>
    <t>文学院</t>
  </si>
  <si>
    <t>P006</t>
  </si>
  <si>
    <t>文艺学A050101</t>
  </si>
  <si>
    <t>zhongwenxi99@163.com
肖老师：
020-36967061</t>
  </si>
  <si>
    <t>P007</t>
  </si>
  <si>
    <t>中国现当代文学A050106</t>
  </si>
  <si>
    <t>美术学院</t>
  </si>
  <si>
    <t>P008</t>
  </si>
  <si>
    <t>艺术学A0504、美学A010106</t>
  </si>
  <si>
    <t>博士及硕士阶段的研究方向为书法、美术学、动画、数字媒体艺术。</t>
  </si>
  <si>
    <t xml:space="preserve">heyina@gdei.edu.cn
何老师：
020-36967241
</t>
  </si>
  <si>
    <t>P009</t>
  </si>
  <si>
    <t>美术学A050403、课程与教学论A040102、文艺学A050101、美学A010106</t>
  </si>
  <si>
    <t>1.非应届毕业生年龄一般不超过35周岁，具有副教授职称年龄一般不超过40周岁，具有教授职称年龄一般不超过50周岁。
2.博士专业为美术学、课程与教学论专业的，本科或硕士阶段至少有一个阶段为A050403美术学、B050701美术教育或B050702绘画专业。
3.博士专业为课程与教学论专业的，研究方向须为中小学美术学科教育。
4.博士专业为文艺学、美学专业的，研究方向须为书法。</t>
  </si>
  <si>
    <t>P010</t>
  </si>
  <si>
    <t>设计艺术学A050404、城市规划与设计A081303</t>
  </si>
  <si>
    <t>1.非应届毕业生年龄一般不超过35周岁，具有副教授职称年龄一般不超过40周岁，具有教授职称年龄一般不超过50周岁。
2.本科或硕士阶段至少有一个阶段是设计学类（A050404、B0508）专业。
3.若研究方向为产品设计的，须为家具、家电设计方向。</t>
  </si>
  <si>
    <t>计算机学院</t>
  </si>
  <si>
    <t>P011</t>
  </si>
  <si>
    <t>计算机科学与技术A0812、软件工程A0835
、模式识别与智能系统A081104、信息与通信工程A0810、网络空间安全A0839、教育技术学A040110、电路与系统A080902</t>
  </si>
  <si>
    <t>非应届毕业生年龄一般不超过40周岁。</t>
  </si>
  <si>
    <t>2634529023@qq.com
陈老师：
020-36967761</t>
  </si>
  <si>
    <t>音乐系</t>
  </si>
  <si>
    <t>P012</t>
  </si>
  <si>
    <t>舞蹈学A050408</t>
  </si>
  <si>
    <t>xiangzilian@gdei.edu.cn
向老师：
020-36967080</t>
  </si>
  <si>
    <t>管理学院</t>
  </si>
  <si>
    <t>P013</t>
  </si>
  <si>
    <t>1.非应届毕业生年龄一般不超过35周岁。
2.需满足下列条件之一：
（1）本科为电子商务类专业(B1208)或旅游管理类专业（B1209）。
（2）硕博任一学段研究方向为电子商务或酒店管理，需提供佐证材料。
（3）具有一年以上企事业单位电子商务或酒店管理专业相关工作经历，需提供佐证材料。</t>
  </si>
  <si>
    <t>chenqingyu@gdei.edu.cn
陈老师：
020-34115915</t>
  </si>
  <si>
    <t>合计</t>
  </si>
  <si>
    <t>人事处：byzp@gdei.edu.cn</t>
  </si>
  <si>
    <t xml:space="preserve"> 说明
1.年龄、工作经历时间界限计算至报名截止日；2.本岗位表中的应届毕业生指2024年普通高校毕业生（以学历证书落款日期为准），应届毕业生不受年龄限制。
3.专业代码参照《广东省考试录用公务员专业目录（2023年版）》填写。</t>
  </si>
  <si>
    <t>附件2</t>
  </si>
  <si>
    <t xml:space="preserve"> 广东第二师范学院2020年教师岗聘（录）用计划表</t>
  </si>
  <si>
    <t>部门</t>
  </si>
  <si>
    <t>核定专任教师岗位总数</t>
  </si>
  <si>
    <t>在职专任教师总数</t>
  </si>
  <si>
    <t>2020年申报专任教师计划数</t>
  </si>
  <si>
    <t>申报专任教师任教专业（教研室）情况</t>
  </si>
  <si>
    <t>拟补充人员情况</t>
  </si>
  <si>
    <t>补充理由</t>
  </si>
  <si>
    <t>备注</t>
  </si>
  <si>
    <t>专业名称</t>
  </si>
  <si>
    <t>2020年9月份学生数</t>
  </si>
  <si>
    <t>核定教师编制数</t>
  </si>
  <si>
    <t>现有专任教师数</t>
  </si>
  <si>
    <t>申报人数</t>
  </si>
  <si>
    <t>岗位类别（A/博士博士后人才/B岗）</t>
  </si>
  <si>
    <t>身份（应届/往届）</t>
  </si>
  <si>
    <t>专业（填写专业名称及代码）</t>
  </si>
  <si>
    <t>职称</t>
  </si>
  <si>
    <t>年龄</t>
  </si>
  <si>
    <t>A岗__个，B岗__个</t>
  </si>
  <si>
    <t>A岗__人，B岗__人</t>
  </si>
  <si>
    <t>A岗__人，博士博士后人才__人，B岗__人</t>
  </si>
  <si>
    <t xml:space="preserve">                                      填表人：                                    党政负责人签名（公章）：                                        日期：</t>
  </si>
  <si>
    <t>注：如属于2018年未完成计划或属于可加以倾斜的情况，请在备注栏里说明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</si>
</sst>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8"/>
      <name val="仿宋"/>
      <charset val="134"/>
    </font>
    <font>
      <b/>
      <sz val="22"/>
      <name val="宋体"/>
      <charset val="134"/>
    </font>
    <font>
      <b/>
      <sz val="18"/>
      <name val="仿宋"/>
      <charset val="134"/>
    </font>
    <font>
      <sz val="18"/>
      <name val="宋体"/>
      <charset val="0"/>
      <scheme val="minor"/>
    </font>
    <font>
      <sz val="1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" fillId="0" borderId="0" xfId="0" applyFont="1">
      <alignment vertical="center"/>
    </xf>
    <xf numFmtId="0" fontId="9" fillId="0" borderId="5" xfId="6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mailto:heyina@gdei.edu.cn%0a" TargetMode="External"/><Relationship Id="rId6" Type="http://schemas.openxmlformats.org/officeDocument/2006/relationships/hyperlink" Target="mailto:xiangzilian@gdei.edu.cn" TargetMode="External"/><Relationship Id="rId5" Type="http://schemas.openxmlformats.org/officeDocument/2006/relationships/hyperlink" Target="mailto:chenqingyu@gdei.edu.cn" TargetMode="External"/><Relationship Id="rId4" Type="http://schemas.openxmlformats.org/officeDocument/2006/relationships/hyperlink" Target="mailto:2634529023@qq.com" TargetMode="External"/><Relationship Id="rId3" Type="http://schemas.openxmlformats.org/officeDocument/2006/relationships/hyperlink" Target="mailto:zhongwenxi99@163.com" TargetMode="External"/><Relationship Id="rId2" Type="http://schemas.openxmlformats.org/officeDocument/2006/relationships/hyperlink" Target="mailto:liuxiufeng@gdei.edu.cn" TargetMode="External"/><Relationship Id="rId1" Type="http://schemas.openxmlformats.org/officeDocument/2006/relationships/hyperlink" Target="mailto:zjun07@gdei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tabSelected="1" zoomScale="70" zoomScaleNormal="70" workbookViewId="0">
      <pane ySplit="1" topLeftCell="A2" activePane="bottomLeft" state="frozen"/>
      <selection/>
      <selection pane="bottomLeft" activeCell="A1" sqref="A1:I1"/>
    </sheetView>
  </sheetViews>
  <sheetFormatPr defaultColWidth="9" defaultRowHeight="13.5"/>
  <cols>
    <col min="1" max="1" width="23.4833333333333" style="2" customWidth="1"/>
    <col min="2" max="2" width="15.625" style="2" customWidth="1"/>
    <col min="3" max="3" width="17.1166666666667" style="2" customWidth="1"/>
    <col min="4" max="4" width="16.8083333333333" style="2" customWidth="1"/>
    <col min="5" max="5" width="9.38333333333333" style="2" customWidth="1"/>
    <col min="6" max="6" width="17.0833333333333" style="2" customWidth="1"/>
    <col min="7" max="7" width="65.1833333333333" style="2" customWidth="1"/>
    <col min="8" max="8" width="16.8666666666667" style="2" customWidth="1"/>
    <col min="9" max="9" width="107.675" style="2" customWidth="1"/>
    <col min="10" max="10" width="40.75" customWidth="1"/>
  </cols>
  <sheetData>
    <row r="1" ht="50.1" customHeight="1" spans="1:10">
      <c r="A1" s="17" t="s">
        <v>0</v>
      </c>
      <c r="B1" s="17"/>
      <c r="C1" s="17"/>
      <c r="D1" s="17"/>
      <c r="E1" s="17"/>
      <c r="F1" s="17"/>
      <c r="G1" s="18"/>
      <c r="H1" s="17"/>
      <c r="I1" s="18"/>
      <c r="J1" s="32"/>
    </row>
    <row r="2" s="14" customFormat="1" ht="44" customHeight="1" spans="1:10">
      <c r="A2" s="19" t="s">
        <v>1</v>
      </c>
      <c r="B2" s="19" t="s">
        <v>2</v>
      </c>
      <c r="C2" s="19" t="s">
        <v>3</v>
      </c>
      <c r="D2" s="19" t="s">
        <v>4</v>
      </c>
      <c r="E2" s="20" t="s">
        <v>5</v>
      </c>
      <c r="F2" s="20" t="s">
        <v>6</v>
      </c>
      <c r="G2" s="21" t="s">
        <v>7</v>
      </c>
      <c r="H2" s="20" t="s">
        <v>8</v>
      </c>
      <c r="I2" s="21" t="s">
        <v>9</v>
      </c>
      <c r="J2" s="21" t="s">
        <v>10</v>
      </c>
    </row>
    <row r="3" s="15" customFormat="1" ht="70" customHeight="1" spans="1:10">
      <c r="A3" s="22" t="s">
        <v>11</v>
      </c>
      <c r="B3" s="23" t="s">
        <v>12</v>
      </c>
      <c r="C3" s="23" t="s">
        <v>13</v>
      </c>
      <c r="D3" s="23" t="s">
        <v>14</v>
      </c>
      <c r="E3" s="24">
        <v>1</v>
      </c>
      <c r="F3" s="24" t="s">
        <v>15</v>
      </c>
      <c r="G3" s="24" t="s">
        <v>16</v>
      </c>
      <c r="H3" s="24" t="s">
        <v>17</v>
      </c>
      <c r="I3" s="24" t="s">
        <v>18</v>
      </c>
      <c r="J3" s="33" t="s">
        <v>19</v>
      </c>
    </row>
    <row r="4" s="15" customFormat="1" ht="70" customHeight="1" spans="1:10">
      <c r="A4" s="25"/>
      <c r="B4" s="23" t="s">
        <v>20</v>
      </c>
      <c r="C4" s="23" t="s">
        <v>13</v>
      </c>
      <c r="D4" s="23" t="s">
        <v>14</v>
      </c>
      <c r="E4" s="24">
        <v>1</v>
      </c>
      <c r="F4" s="24" t="s">
        <v>15</v>
      </c>
      <c r="G4" s="24" t="s">
        <v>21</v>
      </c>
      <c r="H4" s="24" t="s">
        <v>22</v>
      </c>
      <c r="I4" s="24"/>
      <c r="J4" s="34"/>
    </row>
    <row r="5" s="16" customFormat="1" ht="70" customHeight="1" spans="1:10">
      <c r="A5" s="25"/>
      <c r="B5" s="23" t="s">
        <v>23</v>
      </c>
      <c r="C5" s="23" t="s">
        <v>13</v>
      </c>
      <c r="D5" s="23" t="s">
        <v>14</v>
      </c>
      <c r="E5" s="24">
        <v>1</v>
      </c>
      <c r="F5" s="24" t="s">
        <v>15</v>
      </c>
      <c r="G5" s="24" t="s">
        <v>24</v>
      </c>
      <c r="H5" s="24" t="s">
        <v>17</v>
      </c>
      <c r="I5" s="24" t="s">
        <v>25</v>
      </c>
      <c r="J5" s="34"/>
    </row>
    <row r="6" s="16" customFormat="1" ht="70" customHeight="1" spans="1:10">
      <c r="A6" s="26"/>
      <c r="B6" s="23" t="s">
        <v>26</v>
      </c>
      <c r="C6" s="23" t="s">
        <v>13</v>
      </c>
      <c r="D6" s="23" t="s">
        <v>14</v>
      </c>
      <c r="E6" s="24">
        <v>1</v>
      </c>
      <c r="F6" s="24" t="s">
        <v>15</v>
      </c>
      <c r="G6" s="24" t="s">
        <v>27</v>
      </c>
      <c r="H6" s="24" t="s">
        <v>17</v>
      </c>
      <c r="I6" s="24" t="s">
        <v>25</v>
      </c>
      <c r="J6" s="35"/>
    </row>
    <row r="7" s="15" customFormat="1" ht="67.5" spans="1:10">
      <c r="A7" s="24" t="s">
        <v>28</v>
      </c>
      <c r="B7" s="23" t="s">
        <v>29</v>
      </c>
      <c r="C7" s="23" t="s">
        <v>13</v>
      </c>
      <c r="D7" s="23" t="s">
        <v>14</v>
      </c>
      <c r="E7" s="24">
        <v>1</v>
      </c>
      <c r="F7" s="24" t="s">
        <v>15</v>
      </c>
      <c r="G7" s="24" t="s">
        <v>30</v>
      </c>
      <c r="H7" s="24" t="s">
        <v>17</v>
      </c>
      <c r="I7" s="24" t="s">
        <v>25</v>
      </c>
      <c r="J7" s="36" t="s">
        <v>31</v>
      </c>
    </row>
    <row r="8" s="15" customFormat="1" ht="50" customHeight="1" spans="1:10">
      <c r="A8" s="23" t="s">
        <v>32</v>
      </c>
      <c r="B8" s="23" t="s">
        <v>33</v>
      </c>
      <c r="C8" s="23" t="s">
        <v>13</v>
      </c>
      <c r="D8" s="23" t="s">
        <v>14</v>
      </c>
      <c r="E8" s="23">
        <v>1</v>
      </c>
      <c r="F8" s="24" t="s">
        <v>15</v>
      </c>
      <c r="G8" s="23" t="s">
        <v>34</v>
      </c>
      <c r="H8" s="24" t="s">
        <v>17</v>
      </c>
      <c r="I8" s="24" t="s">
        <v>25</v>
      </c>
      <c r="J8" s="33" t="s">
        <v>35</v>
      </c>
    </row>
    <row r="9" s="15" customFormat="1" ht="50" customHeight="1" spans="1:10">
      <c r="A9" s="23"/>
      <c r="B9" s="23" t="s">
        <v>36</v>
      </c>
      <c r="C9" s="23" t="s">
        <v>13</v>
      </c>
      <c r="D9" s="23" t="s">
        <v>14</v>
      </c>
      <c r="E9" s="23">
        <v>1</v>
      </c>
      <c r="F9" s="24" t="s">
        <v>15</v>
      </c>
      <c r="G9" s="23" t="s">
        <v>37</v>
      </c>
      <c r="H9" s="24" t="s">
        <v>17</v>
      </c>
      <c r="I9" s="24" t="s">
        <v>25</v>
      </c>
      <c r="J9" s="35"/>
    </row>
    <row r="10" s="15" customFormat="1" ht="75" customHeight="1" spans="1:10">
      <c r="A10" s="27" t="s">
        <v>38</v>
      </c>
      <c r="B10" s="23" t="s">
        <v>39</v>
      </c>
      <c r="C10" s="23" t="s">
        <v>13</v>
      </c>
      <c r="D10" s="23" t="s">
        <v>14</v>
      </c>
      <c r="E10" s="24">
        <v>1</v>
      </c>
      <c r="F10" s="24" t="s">
        <v>15</v>
      </c>
      <c r="G10" s="23" t="s">
        <v>40</v>
      </c>
      <c r="H10" s="24" t="s">
        <v>22</v>
      </c>
      <c r="I10" s="23" t="s">
        <v>41</v>
      </c>
      <c r="J10" s="36" t="s">
        <v>42</v>
      </c>
    </row>
    <row r="11" s="15" customFormat="1" ht="136" customHeight="1" spans="1:10">
      <c r="A11" s="28"/>
      <c r="B11" s="23" t="s">
        <v>43</v>
      </c>
      <c r="C11" s="23" t="s">
        <v>13</v>
      </c>
      <c r="D11" s="23" t="s">
        <v>14</v>
      </c>
      <c r="E11" s="24">
        <v>1</v>
      </c>
      <c r="F11" s="24" t="s">
        <v>15</v>
      </c>
      <c r="G11" s="23" t="s">
        <v>44</v>
      </c>
      <c r="H11" s="24" t="s">
        <v>17</v>
      </c>
      <c r="I11" s="37" t="s">
        <v>45</v>
      </c>
      <c r="J11" s="36"/>
    </row>
    <row r="12" s="15" customFormat="1" ht="129" customHeight="1" spans="1:10">
      <c r="A12" s="29"/>
      <c r="B12" s="23" t="s">
        <v>46</v>
      </c>
      <c r="C12" s="23" t="s">
        <v>13</v>
      </c>
      <c r="D12" s="23" t="s">
        <v>14</v>
      </c>
      <c r="E12" s="24">
        <v>1</v>
      </c>
      <c r="F12" s="24" t="s">
        <v>15</v>
      </c>
      <c r="G12" s="23" t="s">
        <v>47</v>
      </c>
      <c r="H12" s="24" t="s">
        <v>17</v>
      </c>
      <c r="I12" s="37" t="s">
        <v>48</v>
      </c>
      <c r="J12" s="36"/>
    </row>
    <row r="13" s="15" customFormat="1" ht="131" customHeight="1" spans="1:10">
      <c r="A13" s="24" t="s">
        <v>49</v>
      </c>
      <c r="B13" s="23" t="s">
        <v>50</v>
      </c>
      <c r="C13" s="23" t="s">
        <v>13</v>
      </c>
      <c r="D13" s="23" t="s">
        <v>14</v>
      </c>
      <c r="E13" s="24">
        <v>3</v>
      </c>
      <c r="F13" s="24" t="s">
        <v>15</v>
      </c>
      <c r="G13" s="23" t="s">
        <v>51</v>
      </c>
      <c r="H13" s="23" t="s">
        <v>17</v>
      </c>
      <c r="I13" s="23" t="s">
        <v>52</v>
      </c>
      <c r="J13" s="36" t="s">
        <v>53</v>
      </c>
    </row>
    <row r="14" s="15" customFormat="1" ht="131" customHeight="1" spans="1:10">
      <c r="A14" s="24" t="s">
        <v>54</v>
      </c>
      <c r="B14" s="23" t="s">
        <v>55</v>
      </c>
      <c r="C14" s="23" t="s">
        <v>13</v>
      </c>
      <c r="D14" s="23" t="s">
        <v>14</v>
      </c>
      <c r="E14" s="24">
        <v>1</v>
      </c>
      <c r="F14" s="24" t="s">
        <v>15</v>
      </c>
      <c r="G14" s="23" t="s">
        <v>56</v>
      </c>
      <c r="H14" s="23" t="s">
        <v>17</v>
      </c>
      <c r="I14" s="23" t="s">
        <v>25</v>
      </c>
      <c r="J14" s="36" t="s">
        <v>57</v>
      </c>
    </row>
    <row r="15" s="15" customFormat="1" ht="146" customHeight="1" spans="1:10">
      <c r="A15" s="24" t="s">
        <v>58</v>
      </c>
      <c r="B15" s="23" t="s">
        <v>59</v>
      </c>
      <c r="C15" s="23" t="s">
        <v>13</v>
      </c>
      <c r="D15" s="23" t="s">
        <v>14</v>
      </c>
      <c r="E15" s="24">
        <v>1</v>
      </c>
      <c r="F15" s="24" t="s">
        <v>15</v>
      </c>
      <c r="G15" s="23" t="s">
        <v>17</v>
      </c>
      <c r="H15" s="23" t="s">
        <v>17</v>
      </c>
      <c r="I15" s="23" t="s">
        <v>60</v>
      </c>
      <c r="J15" s="36" t="s">
        <v>61</v>
      </c>
    </row>
    <row r="16" ht="58" customHeight="1" spans="1:10">
      <c r="A16" s="23" t="s">
        <v>62</v>
      </c>
      <c r="B16" s="23"/>
      <c r="C16" s="23"/>
      <c r="D16" s="23"/>
      <c r="E16" s="23">
        <f>SUM(E3:E15)</f>
        <v>15</v>
      </c>
      <c r="F16" s="23"/>
      <c r="G16" s="23"/>
      <c r="H16" s="23"/>
      <c r="I16" s="23"/>
      <c r="J16" s="38" t="s">
        <v>63</v>
      </c>
    </row>
    <row r="17" ht="129" customHeight="1" spans="1:10">
      <c r="A17" s="30" t="s">
        <v>64</v>
      </c>
      <c r="B17" s="31"/>
      <c r="C17" s="31"/>
      <c r="D17" s="31"/>
      <c r="E17" s="31"/>
      <c r="F17" s="31"/>
      <c r="G17" s="31"/>
      <c r="H17" s="31"/>
      <c r="I17" s="39"/>
      <c r="J17" s="38"/>
    </row>
  </sheetData>
  <mergeCells count="8">
    <mergeCell ref="A1:I1"/>
    <mergeCell ref="A17:I17"/>
    <mergeCell ref="A3:A6"/>
    <mergeCell ref="A8:A9"/>
    <mergeCell ref="A10:A12"/>
    <mergeCell ref="J3:J6"/>
    <mergeCell ref="J8:J9"/>
    <mergeCell ref="J10:J12"/>
  </mergeCells>
  <hyperlinks>
    <hyperlink ref="J3" r:id="rId1" display="zjun07@gdei.edu.cn&#10;张老师：&#10;020-34115760" tooltip="mailto:zjun07@gdei.edu.cn"/>
    <hyperlink ref="J7" r:id="rId2" display="liuxiufeng@gdei.edu.cn&#10;刘老师：&#10;020-36967738"/>
    <hyperlink ref="J8" r:id="rId3" display="zhongwenxi99@163.com&#10;肖老师：&#10;020-36967061" tooltip="mailto:zhongwenxi99@163.com"/>
    <hyperlink ref="J13" r:id="rId4" display="2634529023@qq.com&#10;陈老师：&#10;020-36967761"/>
    <hyperlink ref="J15" r:id="rId5" display="chenqingyu@gdei.edu.cn&#10;陈老师：&#10;020-34115915" tooltip="mailto:chenqingyu@gdei.edu.cn"/>
    <hyperlink ref="J14" r:id="rId6" display="xiangzilian@gdei.edu.cn&#10;向老师：&#10;020-36967080"/>
    <hyperlink ref="J10" r:id="rId7" display="heyina@gdei.edu.cn&#10;何老师：&#10;020-36967241&#10;" tooltip="mailto:heyina@gdei.edu.cn&#10;"/>
  </hyperlinks>
  <printOptions horizontalCentered="1" verticalCentered="1"/>
  <pageMargins left="0.156944444444444" right="0.0784722222222222" top="0.314583333333333" bottom="0" header="0.0784722222222222" footer="0"/>
  <pageSetup paperSize="9" scale="3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F5" sqref="F5"/>
    </sheetView>
  </sheetViews>
  <sheetFormatPr defaultColWidth="9" defaultRowHeight="13.5"/>
  <cols>
    <col min="1" max="1" width="6.13333333333333" style="2" customWidth="1"/>
    <col min="2" max="2" width="7.75833333333333" style="2" customWidth="1"/>
    <col min="3" max="3" width="6.5" style="2" customWidth="1"/>
    <col min="4" max="4" width="8" style="2" customWidth="1"/>
    <col min="5" max="5" width="10" style="2" customWidth="1"/>
    <col min="6" max="6" width="8.5" style="2" customWidth="1"/>
    <col min="7" max="7" width="9.5" style="2" customWidth="1"/>
    <col min="8" max="8" width="10.5" style="2" customWidth="1"/>
    <col min="9" max="9" width="10.3666666666667" style="2" customWidth="1"/>
    <col min="10" max="10" width="11" style="2" customWidth="1"/>
    <col min="11" max="11" width="10.5" style="2" customWidth="1"/>
    <col min="12" max="12" width="11.2583333333333" style="2" customWidth="1"/>
    <col min="13" max="13" width="18.7583333333333" style="2" customWidth="1"/>
    <col min="14" max="14" width="9.5" style="2" customWidth="1"/>
    <col min="15" max="15" width="9.36666666666667" style="2" customWidth="1"/>
    <col min="16" max="16" width="20.1333333333333" style="2" customWidth="1"/>
    <col min="17" max="17" width="8.36666666666667" style="2" customWidth="1"/>
  </cols>
  <sheetData>
    <row r="1" ht="30" customHeight="1" spans="1:3">
      <c r="A1" s="3" t="s">
        <v>65</v>
      </c>
      <c r="B1" s="4"/>
      <c r="C1" s="3"/>
    </row>
    <row r="2" ht="30.95" customHeight="1" spans="1:17">
      <c r="A2" s="5" t="s">
        <v>66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1" customFormat="1" ht="53.1" customHeight="1" spans="1:17">
      <c r="A3" s="6" t="s">
        <v>67</v>
      </c>
      <c r="B3" s="6" t="s">
        <v>68</v>
      </c>
      <c r="C3" s="6" t="s">
        <v>69</v>
      </c>
      <c r="D3" s="6" t="s">
        <v>70</v>
      </c>
      <c r="E3" s="6" t="s">
        <v>71</v>
      </c>
      <c r="F3" s="6"/>
      <c r="G3" s="6"/>
      <c r="H3" s="6"/>
      <c r="I3" s="6"/>
      <c r="J3" s="6"/>
      <c r="K3" s="10" t="s">
        <v>72</v>
      </c>
      <c r="L3" s="11"/>
      <c r="M3" s="11"/>
      <c r="N3" s="11"/>
      <c r="O3" s="12"/>
      <c r="P3" s="6" t="s">
        <v>73</v>
      </c>
      <c r="Q3" s="6" t="s">
        <v>74</v>
      </c>
    </row>
    <row r="4" s="1" customFormat="1" ht="56.1" customHeight="1" spans="1:17">
      <c r="A4" s="6"/>
      <c r="B4" s="6"/>
      <c r="C4" s="6"/>
      <c r="D4" s="6"/>
      <c r="E4" s="6" t="s">
        <v>75</v>
      </c>
      <c r="F4" s="6" t="s">
        <v>76</v>
      </c>
      <c r="G4" s="6" t="s">
        <v>77</v>
      </c>
      <c r="H4" s="6" t="s">
        <v>78</v>
      </c>
      <c r="I4" s="6" t="s">
        <v>79</v>
      </c>
      <c r="J4" s="6" t="s">
        <v>80</v>
      </c>
      <c r="K4" s="6" t="s">
        <v>6</v>
      </c>
      <c r="L4" s="6" t="s">
        <v>81</v>
      </c>
      <c r="M4" s="6" t="s">
        <v>82</v>
      </c>
      <c r="N4" s="6" t="s">
        <v>83</v>
      </c>
      <c r="O4" s="6" t="s">
        <v>84</v>
      </c>
      <c r="P4" s="6"/>
      <c r="Q4" s="6"/>
    </row>
    <row r="5" ht="41.1" customHeight="1" spans="1:17">
      <c r="A5" s="6"/>
      <c r="B5" s="6" t="s">
        <v>85</v>
      </c>
      <c r="C5" s="6" t="s">
        <v>86</v>
      </c>
      <c r="D5" s="6" t="s">
        <v>87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ht="41.1" customHeight="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ht="33.95" customHeight="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ht="30" customHeight="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ht="39.95" customHeight="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ht="39" customHeight="1" spans="1:17">
      <c r="A10" s="7" t="s">
        <v>88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3"/>
    </row>
    <row r="11" ht="36" customHeight="1" spans="1:1">
      <c r="A11" s="9" t="s">
        <v>89</v>
      </c>
    </row>
  </sheetData>
  <mergeCells count="15">
    <mergeCell ref="A1:B1"/>
    <mergeCell ref="A2:Q2"/>
    <mergeCell ref="E3:J3"/>
    <mergeCell ref="K3:O3"/>
    <mergeCell ref="A10:Q10"/>
    <mergeCell ref="A3:A4"/>
    <mergeCell ref="A5:A9"/>
    <mergeCell ref="B3:B4"/>
    <mergeCell ref="B5:B9"/>
    <mergeCell ref="C3:C4"/>
    <mergeCell ref="C5:C9"/>
    <mergeCell ref="D3:D4"/>
    <mergeCell ref="D5:D9"/>
    <mergeCell ref="P3:P4"/>
    <mergeCell ref="Q3:Q4"/>
  </mergeCells>
  <printOptions horizontalCentered="1"/>
  <pageMargins left="0.700694444444445" right="0.700694444444445" top="0.751388888888889" bottom="0.751388888888889" header="0.298611111111111" footer="0.298611111111111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 教师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2017-11-16T01:13:00Z</dcterms:created>
  <cp:lastPrinted>2017-11-26T12:52:00Z</cp:lastPrinted>
  <dcterms:modified xsi:type="dcterms:W3CDTF">2024-01-11T01:21:30Z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B005109C5B77470A8F44391C0695399E</vt:lpwstr>
  </property>
</Properties>
</file>